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dirfo.sharepoint.com/sites/Grnneanskaffelser/Shared Documents/Eksempelbank for bærekraftige anskaffelser/Eksempler/Sindres eksempler/Publiserte/1 - Helse Nord/Konkurransedokumenter 2025/Helse Nord 2025/"/>
    </mc:Choice>
  </mc:AlternateContent>
  <xr:revisionPtr revIDLastSave="0" documentId="8_{624BD10E-D37D-4AA3-A976-1F071247BF9C}" xr6:coauthVersionLast="47" xr6:coauthVersionMax="47" xr10:uidLastSave="{00000000-0000-0000-0000-000000000000}"/>
  <bookViews>
    <workbookView xWindow="28680" yWindow="-120" windowWidth="51840" windowHeight="21120" activeTab="1" xr2:uid="{7722CEBD-53B5-4814-9116-8F7143678A56}"/>
  </bookViews>
  <sheets>
    <sheet name="Veiledning" sheetId="1" r:id="rId1"/>
    <sheet name="Kravspesifikasjon" sheetId="2" r:id="rId2"/>
  </sheets>
  <definedNames>
    <definedName name="_xlnm._FilterDatabase" localSheetId="1" hidden="1">Kravspesifikasjon!$B$6:$I$83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alcChain>
</file>

<file path=xl/sharedStrings.xml><?xml version="1.0" encoding="utf-8"?>
<sst xmlns="http://schemas.openxmlformats.org/spreadsheetml/2006/main" count="245" uniqueCount="181">
  <si>
    <t>Forklaring til kravspesifikasjon</t>
  </si>
  <si>
    <t xml:space="preserve"> Beskrivelse av krav</t>
  </si>
  <si>
    <t xml:space="preserve">Oppdragsgiver har beskrevet ulike krav til produktet i form av obligatoriske krav (O-krav) og evalueringskrav (EV-krav). Hver linje i kravspesifikasjonen er gitt et unikt identifikasjonsnummer. Dette for lettere å kunne henvise til riktig punkt i kravspesifikasjonen ved behov.
</t>
  </si>
  <si>
    <t xml:space="preserve"> Krav-type</t>
  </si>
  <si>
    <t xml:space="preserve"> Tildelingskriterier (TK)</t>
  </si>
  <si>
    <t xml:space="preserve"> Tilbyders utfylling i kravspesifikasjonen:</t>
  </si>
  <si>
    <t xml:space="preserve">Hvite felt skal fylles ut av tilbyder. Tilbyder skal ikke legge til eller slette verken linjer eller kolonner i kravspesifikasjonen.
</t>
  </si>
  <si>
    <t xml:space="preserve"> Oppfylles kravet?</t>
  </si>
  <si>
    <r>
      <rPr>
        <sz val="10"/>
        <color rgb="FF1F497D"/>
        <rFont val="Calibri"/>
        <family val="2"/>
        <scheme val="minor"/>
      </rPr>
      <t>Tilbyder</t>
    </r>
    <r>
      <rPr>
        <b/>
        <sz val="10"/>
        <color rgb="FF1F497D"/>
        <rFont val="Calibri"/>
        <family val="2"/>
        <scheme val="minor"/>
      </rPr>
      <t xml:space="preserve"> </t>
    </r>
    <r>
      <rPr>
        <sz val="10"/>
        <color rgb="FF1F497D"/>
        <rFont val="Calibri"/>
        <family val="2"/>
        <scheme val="minor"/>
      </rPr>
      <t xml:space="preserve">skal i dette feltet krysse av med </t>
    </r>
    <r>
      <rPr>
        <b/>
        <sz val="10"/>
        <color rgb="FF1F497D"/>
        <rFont val="Calibri"/>
        <family val="2"/>
        <scheme val="minor"/>
      </rPr>
      <t>«X»</t>
    </r>
    <r>
      <rPr>
        <sz val="10"/>
        <color rgb="FF1F497D"/>
        <rFont val="Calibri"/>
        <family val="2"/>
        <scheme val="minor"/>
      </rPr>
      <t xml:space="preserve"> for om det tilbudte produktet oppfyller kravet som angis i punktet.
   </t>
    </r>
    <r>
      <rPr>
        <sz val="10"/>
        <color rgb="FF1F497D"/>
        <rFont val="Symbol"/>
        <family val="1"/>
        <charset val="2"/>
      </rPr>
      <t>·</t>
    </r>
    <r>
      <rPr>
        <sz val="10"/>
        <color rgb="FF1F497D"/>
        <rFont val="Calibri"/>
        <family val="2"/>
        <scheme val="minor"/>
      </rPr>
      <t xml:space="preserve">   Kryss i kolonnen for «Ja» = Kravet er oppfylt.
   </t>
    </r>
    <r>
      <rPr>
        <sz val="10"/>
        <color rgb="FF1F497D"/>
        <rFont val="Symbol"/>
        <family val="1"/>
        <charset val="2"/>
      </rPr>
      <t>·</t>
    </r>
    <r>
      <rPr>
        <sz val="10"/>
        <color rgb="FF1F497D"/>
        <rFont val="Calibri"/>
        <family val="2"/>
        <scheme val="minor"/>
      </rPr>
      <t xml:space="preserve">   Kryss i kolonnen for «Nei» = Kravet er ikke oppfylt.
</t>
    </r>
  </si>
  <si>
    <t xml:space="preserve"> Beskrivelse/henvisning til nærmere beskrivelse</t>
  </si>
  <si>
    <t xml:space="preserve">Tilbyder skal i dette feltet kort beskrive hvordan kravet er oppfylt. En tydelig og poengtert besvarelse her vil lette oppdragsgivers evaluering av tilbudet. Det skal også her henvises til hvor i besvarelsen utdypende beskrivelse finnes.
</t>
  </si>
  <si>
    <t xml:space="preserve">Hvite celler skal fylles ut av tilbyder. </t>
  </si>
  <si>
    <t>Sum:</t>
  </si>
  <si>
    <t>Tilbyders svar</t>
  </si>
  <si>
    <t>Ref.</t>
  </si>
  <si>
    <t>Krav-type</t>
  </si>
  <si>
    <t>TK</t>
  </si>
  <si>
    <t>Vekt</t>
  </si>
  <si>
    <t>Oppfylles kravet?</t>
  </si>
  <si>
    <t xml:space="preserve"> Beskrivelse / henvisning til nærmere beskrivelse</t>
  </si>
  <si>
    <t>Ja</t>
  </si>
  <si>
    <t>Nei</t>
  </si>
  <si>
    <t>O</t>
  </si>
  <si>
    <t xml:space="preserve">Kravspesifikasjon </t>
  </si>
  <si>
    <t>Leverandør skal bekrefte at alle sjåfører som er involvert i utførelsen av tjenesten skal ha signert Samtykkeerklæring til bruk av personopplysninger, som blant annet omfatter GPS-sporing til enhver tid når bilen kjører for Oppdragsgiver. Dokumentasjon skal kunne fremlegges på forespørsel.</t>
  </si>
  <si>
    <t>1.1</t>
  </si>
  <si>
    <t>1.2</t>
  </si>
  <si>
    <t>1</t>
  </si>
  <si>
    <t>2</t>
  </si>
  <si>
    <t>GENERELLE KRAV</t>
  </si>
  <si>
    <t>KRAV TIL TEKNISK INTEGRASJON MED PASIENTREISERS SYSTEMLØSNINGER</t>
  </si>
  <si>
    <t>Ved planlagt driftsavbrudd skal leverandør varsle pasientreisekontoret minimum 48 timer i forkant av nedetid.</t>
  </si>
  <si>
    <t>Ved uforutsett driftsavbrudd i leverandørens systemløsning skal pasientreisekontoret varsles umiddelbart.</t>
  </si>
  <si>
    <t>Leverandøren skal legge planlagte og kontrollerte systemoppdateringer som medfører driftsavbrudd hos leverandør til driftsperioder med lav aktivitet, etter avtale med pasientreisekontoret.</t>
  </si>
  <si>
    <t>2.1</t>
  </si>
  <si>
    <t>2.2</t>
  </si>
  <si>
    <t>2.3</t>
  </si>
  <si>
    <t>2.4</t>
  </si>
  <si>
    <t>2.5</t>
  </si>
  <si>
    <t>3</t>
  </si>
  <si>
    <t>Alt personell skal beherske norsk skriftlig og muntlig på B2 nivå eller bedre.</t>
  </si>
  <si>
    <t>Bestilling via telefon utenfor pasientreisekontorets åpningstid:
Ved bestilling som haster/driftsavbrudd utenom pasientreisekontorets åpningstid skal leverandøren kunne ta imot bestillinger fra rekvirenter på telefon. Det er en forutsetning for godtgjøring at leverandøren fremlegger en papirrekvisisjon for turoppdraget. 
Rekvirenter som ringer leverandør, og vil bestille transport som kan gjennomføres etter at pasientreisekontoret har åpnet igjen, skal henvises til å kontakte pasientreisekontoret i åpningstiden.</t>
  </si>
  <si>
    <t>Leverandør skal tilrettelegge transporttjenesten slik at denne samsvarer med bestilling og tildele oppdrag til nærmeste ledige kjøretøy som oppfyller kravene i bestillingen (eks rullestolbil, barnesete osv.), slik at ingen unødige forsinkelser oppstår.</t>
  </si>
  <si>
    <t>3.1</t>
  </si>
  <si>
    <t>3.2</t>
  </si>
  <si>
    <t>3.5</t>
  </si>
  <si>
    <t>3.6</t>
  </si>
  <si>
    <t>TJENESTEUTFØRELSE</t>
  </si>
  <si>
    <t>4</t>
  </si>
  <si>
    <t>Leverandør skal bidra til å redusere oppdragsgivers kostnader ved å benytte rimeligste og mest hensiktsmessige reiserute, og ta hensyn til trafikkmeldinger.</t>
  </si>
  <si>
    <t>Leverandør skal holde pasientreisekontoret informert ved endringer av kjøretøy/kontaktnummer under utførelse av oppdrag</t>
  </si>
  <si>
    <t>Ekstra kjøring og ventetid i forbindelse med private ærend for passasjerene, som via apotek, butikk eller lignende, dekkes ikke av Pasientreiseforskriften og dermed heller ikke av oppdragsgiver.</t>
  </si>
  <si>
    <t>Pasienter skal ikke kjøres til annen adresse enn det som er oppgitt i bestillingen uten at det er avklart med pasientreisekontoret, eventuelt behandler.</t>
  </si>
  <si>
    <t>Leverandør skal kreve inn de egenandeler som fremkommer på rekvisisjonen, og skal påse at pasienten får kvittering for betalt egenandel etter endt tur.</t>
  </si>
  <si>
    <t xml:space="preserve">Leverandør skal håndtere gjenglemte gjenstander som hittegods. </t>
  </si>
  <si>
    <t>KRAV TIL LEVERANDØRENS KOMPETANSE, ERFARING OG OPPLÆRING</t>
  </si>
  <si>
    <t>4.1</t>
  </si>
  <si>
    <t>4.2</t>
  </si>
  <si>
    <t>4.3</t>
  </si>
  <si>
    <t>4.4</t>
  </si>
  <si>
    <t>4.5</t>
  </si>
  <si>
    <t>4.6</t>
  </si>
  <si>
    <t>4.8</t>
  </si>
  <si>
    <t>4.9</t>
  </si>
  <si>
    <t>4.10</t>
  </si>
  <si>
    <t>4.11</t>
  </si>
  <si>
    <t>4.12</t>
  </si>
  <si>
    <t>4.13</t>
  </si>
  <si>
    <t>4.14</t>
  </si>
  <si>
    <t>4.15</t>
  </si>
  <si>
    <t>5</t>
  </si>
  <si>
    <t>6</t>
  </si>
  <si>
    <t>5.1</t>
  </si>
  <si>
    <r>
      <t xml:space="preserve">KRAV TIL SJÅFØR </t>
    </r>
    <r>
      <rPr>
        <i/>
        <sz val="8"/>
        <rFont val="Calibri"/>
        <family val="2"/>
      </rPr>
      <t>(Det er leverandørens ansvar å påse at sjåførene overholder kravene som angitt under)</t>
    </r>
  </si>
  <si>
    <t>Sjåføren skal vise forståelse, respekt og toleranse for å imøtekomme individuelle behov. Det må også tas hensyn til dette ved kjøringens karakter.</t>
  </si>
  <si>
    <t>Sjåfør skal beherske norsk muntlig på B1 nivå eller bedre, slik at kommunikasjon med pasient og/eller pasientreisekontoret foregår problemfritt.</t>
  </si>
  <si>
    <t xml:space="preserve">Sjåfør skal
-	Være ikke-røykende under tjeneste for oppdragsgiver.
-	Unngå parfyme/kremer eller liknende som avgir sterk lukt.
-	Være uniformert og bære synlig ID-kort.
-	Ha god helse og god fysikk eksempelvis for å støtte pasienter inn/ut av bil, hjelpe til med bagasje, rullestoler etc. </t>
  </si>
  <si>
    <t xml:space="preserve">Dersom sjåføren kommer frem til hentestedet og han ikke får kontakt med pasient pr. telefon, skal sjåfør oppsøke henteadressen for å forsikre seg om at pasienten ikke skal reise med den bestilte transporten, før sjåføren kontakter Pasientreisekontoret. </t>
  </si>
  <si>
    <t xml:space="preserve">I pasientreisekontoret sin åpningstid skal sjåføren melde fra om bomtur til Pasientreisekontoret. Bomturer skal godkjennes av Pasientreisekontoret, som tildeler bomturkode. Sjåføren skal ta kontakt med Pasientreisekontoret før turen slås ut av taksameteret for tildeling av bomturkode. Ved mangel på bomturkode kan det ikke kreves betaling. </t>
  </si>
  <si>
    <t>Bomtur som forekommer utenfor Pasientreisekontoret sin åpningstid må meldes pr. telefon av sjåføren snarest, og senest innen fem virkedager etter gjennomført bomtur. Pasientreisekontoret definerer hvilken informasjon som må følge meldingen. Helseforetaket kan nekte utbetaling for tur som ikke er meldt innen fristen.</t>
  </si>
  <si>
    <t>KRAV TIL KJØRETØY/MATERIELL</t>
  </si>
  <si>
    <t>7</t>
  </si>
  <si>
    <t>6.1</t>
  </si>
  <si>
    <t>6.2</t>
  </si>
  <si>
    <t>6.3</t>
  </si>
  <si>
    <t>6.4</t>
  </si>
  <si>
    <t>6.5</t>
  </si>
  <si>
    <t>6.6</t>
  </si>
  <si>
    <t>6.7</t>
  </si>
  <si>
    <t>6.8</t>
  </si>
  <si>
    <t>6.9</t>
  </si>
  <si>
    <t>Alle kjøretøy skal ha betalingsterminal og kunne håndtere kontant betaling av egenandeler. Systemet skal kunne utstede kvittering til pasient ved betalt egenandel.</t>
  </si>
  <si>
    <t>MILJØ</t>
  </si>
  <si>
    <t>7.1</t>
  </si>
  <si>
    <t>7.3</t>
  </si>
  <si>
    <t>7.4</t>
  </si>
  <si>
    <t>7.5</t>
  </si>
  <si>
    <t>7.6</t>
  </si>
  <si>
    <t>8</t>
  </si>
  <si>
    <t>8.1</t>
  </si>
  <si>
    <t>8.2</t>
  </si>
  <si>
    <t>9</t>
  </si>
  <si>
    <t>Personvern og informasjonssikkerhet</t>
  </si>
  <si>
    <t>9.1</t>
  </si>
  <si>
    <t>9.2</t>
  </si>
  <si>
    <t>9.3</t>
  </si>
  <si>
    <t xml:space="preserve">Leverandøren er dataansvarlig for egen behandling av personopplysninger som utleveres fra Kunden.  </t>
  </si>
  <si>
    <t>Leverandøren skal umiddelbart stanse eventuell ulovlig behandling av personopplysninger, og for egen regning og risiko rette opp følgene av behandlingen</t>
  </si>
  <si>
    <t xml:space="preserve">Leverandør skal for egen regning og risiko holde egne systemløsninger oppdatert til enhver tid (oppgjørssystem, turbestillingssystem og kommunikasjonsutstyr). </t>
  </si>
  <si>
    <t xml:space="preserve">Ved avvik ved leverandørens informasjonssystem, skal leverandøren uten ugrunnet opphold sende avviksmelding til Kunden. </t>
  </si>
  <si>
    <t>Leverandøren er pliktig til å ta med, hente og levere småpakkeforsendelser uten ekstra vederlag når dette skjer i forbindelse med pasienttransport. Distanse for pakkeforsendelsen som overskrider pasienttransporten godtgjøres.</t>
  </si>
  <si>
    <t xml:space="preserve">Leverandør har ikke adgang til å nekte å utføre oppdrag på grunn av manglende egenandelbetaling. I de tilfeller skal leverandør ha alternative betalingsløsninger, som eksempelvis faktura, Vipps eller liknende.  </t>
  </si>
  <si>
    <t>Kapasitet</t>
  </si>
  <si>
    <t>Leverandør skal oppgi Informasjon om hvilke kontrakter selskapet har med andre offentlige instanser, evt. private aktører, inkl. hvilken kapasitet som er dedikert til disse kontraktene. Listen skal være uttømmende.</t>
  </si>
  <si>
    <t xml:space="preserve">Leverandøren skal bidra til å kvalitetssikre innkomne bestillinger for åpenbare feil og mangler, og rette disse i samarbeid med pasientreisekontoret. </t>
  </si>
  <si>
    <t>10</t>
  </si>
  <si>
    <t>10.1</t>
  </si>
  <si>
    <t>10.2</t>
  </si>
  <si>
    <t>10.3</t>
  </si>
  <si>
    <t>10.4</t>
  </si>
  <si>
    <t>10.5</t>
  </si>
  <si>
    <t>10.6</t>
  </si>
  <si>
    <t>10.7</t>
  </si>
  <si>
    <t>10.8</t>
  </si>
  <si>
    <t>Alle bestillinger fra Kunde til Leverandør skjer gjennom SUTI, og Leverandørens systemer må støtte SUTI-standard som til enhver tid benyttes av Kunden.  Siste versjoner av SUTI selvdeklarasjoner, med tilhørende dokumentasjon, publiseres på www.github.com/pasientreiser.</t>
  </si>
  <si>
    <t>2.6</t>
  </si>
  <si>
    <t xml:space="preserve">Leverandør skal sørge for at alt personell som får tilgang til informasjon om reisende på pasienteiser, har signert taushetserklæring som er vedlagt i anskaffelsen. Signerte erklæringer skal kunne fremlegges på forespørsel </t>
  </si>
  <si>
    <t>Leverandøren benytter seg av automatiserte avgjørelser jf. artikkel 22 i Personvernforordningen i sine systemer. Hvis ja skal det oppgis hvilke avgjørelser som utføres automatisert</t>
  </si>
  <si>
    <t xml:space="preserve">Etter at tur er gjennomført vil Leverandøren returnere oppgjørsdata til Kunden. Disse dataene er de samme datafeltene som Kunden sendte til Leverandøren, supplert med de data Leverandøren registrerte under reisen. </t>
  </si>
  <si>
    <r>
      <t xml:space="preserve">Leverandøren skal gjennom planlagte og systematiske tiltak sørge for tilfredsstillende informasjonssikkerhet med hensyn til konfidensialitet, integritet og tilgjengelighet ved behandling av person- og helseopplysninger, se GDPR artikkel 32, Helseregisterloven § 21 og Pasientjournalloven § 22. Leverandøren skal dokumentere informasjonssystemet og sikkerhetstiltakene.  </t>
    </r>
    <r>
      <rPr>
        <sz val="10"/>
        <color rgb="FFFF0000"/>
        <rFont val="Calibri"/>
        <family val="2"/>
      </rPr>
      <t xml:space="preserve">
</t>
    </r>
    <r>
      <rPr>
        <sz val="10"/>
        <rFont val="Calibri"/>
        <family val="2"/>
      </rPr>
      <t xml:space="preserve">
</t>
    </r>
  </si>
  <si>
    <t>2.7</t>
  </si>
  <si>
    <t>KRAV TIL LEVERANDØRENS BESTILLINGSMOTTAK</t>
  </si>
  <si>
    <r>
      <t xml:space="preserve">Kolonnen </t>
    </r>
    <r>
      <rPr>
        <b/>
        <sz val="10"/>
        <color rgb="FF1F497D"/>
        <rFont val="Calibri"/>
        <family val="2"/>
        <scheme val="minor"/>
      </rPr>
      <t>«TK»</t>
    </r>
    <r>
      <rPr>
        <sz val="10"/>
        <color rgb="FF1F497D"/>
        <rFont val="Calibri"/>
        <family val="2"/>
        <scheme val="minor"/>
      </rPr>
      <t xml:space="preserve"> angir tilknytning mellom EV-krav og tildelingskriterium. 
I denne konkurransen gjelder følgende tildelingskriterier:
   </t>
    </r>
    <r>
      <rPr>
        <sz val="10"/>
        <color rgb="FF1F497D"/>
        <rFont val="Symbol"/>
        <family val="1"/>
        <charset val="2"/>
      </rPr>
      <t>·</t>
    </r>
    <r>
      <rPr>
        <sz val="10"/>
        <color rgb="FF1F497D"/>
        <rFont val="Calibri"/>
        <family val="2"/>
        <scheme val="minor"/>
      </rPr>
      <t xml:space="preserve">  Pris (P)
   </t>
    </r>
    <r>
      <rPr>
        <sz val="10"/>
        <color rgb="FF1F497D"/>
        <rFont val="Symbol"/>
        <family val="1"/>
        <charset val="2"/>
      </rPr>
      <t>·</t>
    </r>
    <r>
      <rPr>
        <sz val="10"/>
        <color rgb="FF1F497D"/>
        <rFont val="Calibri"/>
        <family val="2"/>
        <scheme val="minor"/>
      </rPr>
      <t xml:space="preserve">  Kvalitet - Miljø (M)
       Kvalitet - Kapasitet (K)
</t>
    </r>
  </si>
  <si>
    <r>
      <rPr>
        <b/>
        <sz val="10"/>
        <color rgb="FF1F497D"/>
        <rFont val="Calibri"/>
        <family val="2"/>
        <scheme val="minor"/>
      </rPr>
      <t xml:space="preserve">Obligatoriske krav (O-krav):
</t>
    </r>
    <r>
      <rPr>
        <sz val="10"/>
        <color rgb="FF1F497D"/>
        <rFont val="Calibri"/>
        <family val="2"/>
        <scheme val="minor"/>
      </rPr>
      <t xml:space="preserve">Minstekrav som må være oppfylt for at tilbudet kan anses å tilfredsstille kravspesifikasjonen. Det er imidlertid ikke absolutte minstekrav slik at ethvert avvik fra kravspesifikasjonen vil ikke automatisk medføre avvisning. Dersom det er avvik, vil oppdragsgiver vil foreta en vurdering av størrelsen på avviket, betydningen for oppdragsgiver og betydningen for konkurransen. Oppdragsgiver vil herunder se på hvor stor betydning kravet har for leveransen som helhet. Det presiseres at et enkelt avvik kan være vesentlig. O-krav krav angis av oppdragsgiver som «O» i kolonnen for «Krav-type».
</t>
    </r>
    <r>
      <rPr>
        <b/>
        <sz val="10"/>
        <color rgb="FF1F497D"/>
        <rFont val="Calibri"/>
        <family val="2"/>
        <scheme val="minor"/>
      </rPr>
      <t xml:space="preserve">Evalueringskrav (EV-krav):
</t>
    </r>
    <r>
      <rPr>
        <sz val="10"/>
        <color rgb="FF1F497D"/>
        <rFont val="Calibri"/>
        <family val="2"/>
        <scheme val="minor"/>
      </rPr>
      <t xml:space="preserve">Tilbudets oppfyllelse av EV-krav vil bli evaluert under evalueringen av tildelingskriteriene (TK). Det tilbudet som oppfyller EV-kravet best vil få flest poeng. Evalueringskrav angis av oppdragsgiver som </t>
    </r>
    <r>
      <rPr>
        <b/>
        <sz val="10"/>
        <color rgb="FF1F497D"/>
        <rFont val="Calibri"/>
        <family val="2"/>
        <scheme val="minor"/>
      </rPr>
      <t>«EV»</t>
    </r>
    <r>
      <rPr>
        <sz val="10"/>
        <color rgb="FF1F497D"/>
        <rFont val="Calibri"/>
        <family val="2"/>
        <scheme val="minor"/>
      </rPr>
      <t xml:space="preserve"> i kolonnen for «Krav-type». 
</t>
    </r>
  </si>
  <si>
    <t>Leverandøren skal benytte et oppgjørssystem som støtter elektronisk meldingsutveksling fra CTRL via gjeldende SUTI-standard som benyttes av pasientreisekontorene, se https://github.com/pasientreiser.</t>
  </si>
  <si>
    <t>Leverandør skal tilby tjenesten i tråd med krav til tilgjengelighet for det enkelte område/startsted.</t>
  </si>
  <si>
    <t>Leverandøren skal bidra til å samkjøre pasienter der hvor det er naturlig og hensiktsmessig.</t>
  </si>
  <si>
    <t>Alle kjøretøy skal være uniformert med selskapets logo og/eller med taklykt</t>
  </si>
  <si>
    <r>
      <t>Transport av pasienter sittende i rullestol
Leverandør skal sørge for at kjøretøy som transporterer pasienter som sitter i rullestol er godkjent for slik transport og skal være utstyrt med heis eller rampe.</t>
    </r>
    <r>
      <rPr>
        <sz val="10"/>
        <color rgb="FF0070C0"/>
        <rFont val="Calibri"/>
        <family val="2"/>
      </rPr>
      <t xml:space="preserve">
</t>
    </r>
    <r>
      <rPr>
        <sz val="10"/>
        <rFont val="Calibri"/>
        <family val="2"/>
      </rPr>
      <t xml:space="preserve">Leverandør skal sørge for sikker transport inn og ut av kjøretøyet og det skal være tilgjengelig hjelpemidler for best mulig forflytning av pasient fra rullestol til sete. </t>
    </r>
  </si>
  <si>
    <t xml:space="preserve">Alle kjøretøy som stilles til disposisjon for Oppdragsgiver skal tilfredsstille Euro 6/VI. Oppdragsgiver kan gi dispensasjon fra disse kravene der særlige forhold taler for dette. Dispensasjonen kan begrenses i tid. Nye kjøretøy som benyttes i utførelsen av tjenesten i avtaleperioden skal tilfredsstille seneste vedtatte Euronorm. </t>
  </si>
  <si>
    <t>Krav til responstid;
Ved direktebestillinger: 
Oppdragsgiver krever at maksimal responstid på direktebestillinger er 15 minutter fra oppdraget er bestilt til det er startet.</t>
  </si>
  <si>
    <t>4.7</t>
  </si>
  <si>
    <t>Leverandøren skal ikke overføre eller på annen måte behandle person- og helseopplysninger i land utenfor EØS-området uten at dette er uttrykkelig og skriftlig avtalt med Kunden, og kan bare skje etter reglene oppstilt i kapittel V av personvernforordningen. 
Samtykke fra den registrerte kan ikke benyttes som grunnlag for overføring av helseopplysninger.
Kunden forbeholder seg retten til å kunne avvise Leverandører som må overføre opplysninger ut av EØS, uten at det er påvist lovlig grunnlag for slik overføring.</t>
  </si>
  <si>
    <t>Alle kjøretøy skal ha kommunikasjonsutstyr som sikrer at passasjer/ledsagere ikke hører samtale som gjelder andre pasienter.</t>
  </si>
  <si>
    <t xml:space="preserve">Oppdragsgiver skal kun ha ett telefonnummer å forholde seg til for å kunne komme i kontakt med Leverandøren. </t>
  </si>
  <si>
    <t>I henhold til helseregisterloven er all overføring av turbestilling for pasientreiser å regne som utlevering av helseopplysninger. Tilbyder skal behandle denne informasjonen i henhold til Helseregisterloven og tilhørende forskrifter samt eventuelt kommende retningslinjer gitt av Pasientreiser HF. Dette betyr for eksempel at leverandøren må forholde seg til taushetsplikt, krav til sletting av sensitiv informasjon og rett til innsyn i opplysninger.</t>
  </si>
  <si>
    <t>4.16</t>
  </si>
  <si>
    <t>3.3</t>
  </si>
  <si>
    <t>3.4</t>
  </si>
  <si>
    <t xml:space="preserve"> </t>
  </si>
  <si>
    <t xml:space="preserve">Leverandør skal så langt det er mulig tildele oppdrag til kjøretøy som kan gjennomføre hele oppdraget slik at det ikke blir venting/avbrudd i transporten, eller at oppdragsgiver påføres unødige kostnader. Eksempelvis pauser for å lade, pauser for å håndtere kjøre-/hviletid o.l.
Leverandør skal melde i fra dersom de ikke kan utføre et utvidet oppdrag i forhold til den opprinnelige bestillingen. </t>
  </si>
  <si>
    <t>Når oppdragsgiver har tilgjengeliggjort kontaktinformasjon skal Pasienten kostnadsfritt varsles når bil er på vei før henting.</t>
  </si>
  <si>
    <t>Ved lengre turer skal sjåføren kontakte pasienten dagen i forveien for å informere om/bekrefte hentetidspunkt. Se foretaksspesifikke retningslinjer for nærmere beskrivelse</t>
  </si>
  <si>
    <t>Melding ved ankomst behandlingssted:
Leverandør skal sørge for at sjåfører melder seg til lokalt pasientreisekontor ved ankomst leveringsted på alle kommunekryssende, fylkeskryssende og regionkryssende turer.
Melderutiner kan endres av oppdragsgiver ved behov.</t>
  </si>
  <si>
    <t xml:space="preserve">Alle kjøretøy skal ha tilgang til godkjente barneseter i alderstilpassede størrelser, spesifisert etter størrelse
</t>
  </si>
  <si>
    <t xml:space="preserve">Det er leverandørens ansvar til enhver tid å stille tilbudt kapasitet til disposisjon for oppdragsgiver. 
Fullstendig bilskjema skal leveres i forbindelse med avtalestart og kunne fremlegges i kontraktsperioden på forespørsel. </t>
  </si>
  <si>
    <t>8.3</t>
  </si>
  <si>
    <t>9.4</t>
  </si>
  <si>
    <t>7.2</t>
  </si>
  <si>
    <t>7.8</t>
  </si>
  <si>
    <t>Krav til prioritet ved øyeblikkelig hjelp:
Turer som blir bestilt som øyeblikkelig hjelp skal ved behov betjenes foran andre turer.</t>
  </si>
  <si>
    <t>Leverandøren skal oppgi det antall biler som minimum dedikeres til oppdraget (dvs. det antall biler som kan være i drift for oppdragsgiver samtidig).
Antall biler skal oppgis i Evalueringsskjema kapasitet og miljø. Dersom biler eller løyver ikke er på plass ved tilbudsinngivelse må det redegjøres for hvordan dette vil være på plass innen kontraktsoppstart. Dette kan bl.a synliggjøres gjennom tilbud på materiell fra leverandør, underleverandøravtaler e.l.</t>
  </si>
  <si>
    <t>Når elektroniske bestillinger ikke er mulig; Ved driftsavbrudd i Oppdragsgivers systemløsninger vil Leverandør varsles. 
Turoppdrag som må kjøres i nedetid vil bli bestilt via telefon til leverandør.
Leverandør skal  kunne motta og håndtere bestillinger til enhver tid 24 timer i døgnet, 7 dager pr. uke, uavhengig av om bestillingene gjøres telefonisk eller elektronisk.  Krav om 24/7 gjelder hvor dette er satt som krav til tilgjengelighet. Krav om tilgjenglighet fremkommer av vedlegg 2 "Oversikt anbudsområder".</t>
  </si>
  <si>
    <t>7.7</t>
  </si>
  <si>
    <t>Tilbyder skal oppgi hvilken øvrig kapasitet tilbyder rår over som kan stilles til disposisjon for å dekke eventuelt gap mellom kravsatt kapasitet og behovstopper</t>
  </si>
  <si>
    <t>Krav til leveringstid til behandlingssted/leveringssted; 
Leverandør skal sørge for at forhåndsbestilte oppdrag gjennomføres slik at pasienten rekker frem til avtalt oppmøtetidspunkt.
Sjåfør skal kontakte pasientreisekontoret dersom det er fare for at pasienten ikke kan bringes frem til angitt oppmøtetidspunkt på behandlingsstedet.</t>
  </si>
  <si>
    <t>Transport av pasienter sittende i egen rullestol 
	Dersom pasienten ikke kan benytte sete, eller transportørens rullestol, kan pasienten benytte egen stol som er godkjent for transport.
Pasient og rullestoler skal være forsvarlig festet iht. gjeldende bestemmelser.</t>
  </si>
  <si>
    <t>Alle kjøretøy skal ha førstehjelpsutstyr.</t>
  </si>
  <si>
    <r>
      <t xml:space="preserve">Alle kjøretøy skal: 
• Til enhver tid være utformet og vedlikeholdt på en slik måte at god komfort for pasienten er ivaretatt. For ordinære biler inkluderer dette å skulle gjelde for transport av </t>
    </r>
    <r>
      <rPr>
        <b/>
        <i/>
        <u/>
        <sz val="10"/>
        <rFont val="Calibri"/>
        <family val="2"/>
      </rPr>
      <t>inntil 3 pasienter</t>
    </r>
    <r>
      <rPr>
        <sz val="10"/>
        <rFont val="Calibri"/>
        <family val="2"/>
      </rPr>
      <t xml:space="preserve"> samtidig.
• Ha klimaanlegg som gir tilfredsstillende temperatur i hele kupeen under alle årstider 
• Være røykfrie 
• Til enhver tid være ryddig og ren og i god stand, både innvendig og utvendig.</t>
    </r>
  </si>
  <si>
    <t xml:space="preserve">Leverandør skal sørge for følgende gjennom hele avtaleperioden:
1. Å gi personalet opplæring i relevante vilkår i denne kontrakt.
2. At alle involverte har god nok kjennskap til områdets gate- og veinett til å finne en adresse uten å bruke uforholdsmessig lang tid
3. At personalet gjennomfører e-læringskurs for transportører på http://kurs.pasientreiser.no, og at dette gjentas årlig.
4. Å gi opplæring i bruk av alle systemløsninger.
5. Å gi særskilt opplæring til alle sjåfører som skal kjøre pasienter som sitter i rullestol.
6. Å gi sjåfør nødvendig opplæring i forflytningsteknikk og sikring av utstyr.
7. Å gi opplæring i bruk av utstyr som benyttes under utførelse av oppdrag, f. eks trappeklatrer, barneseter etc.
8. Å gi sjåfører førstehjelpskurs som minimum dekker HLR, eller kunne dokumentere minst tilsvarende kompetanse/ opplæring. Førstehjelpsopplæring skal ikke være eldre enn 3 år. 
Leverandør skal fremvise dokumentasjon etter avtale på at opplæring er gitt før kontraktens oppstart. Det kan gis tidsbegrenset dispensasjon etter avtale med oppdragsgiver.
Eventuelle kostnader med opplæring dekkes av leverandør
</t>
  </si>
  <si>
    <t>Sjåfør skal:
-	uoppfordret ta kontakt med pasienten ved henting
-	hjelpe pasienten inn og ut av kjøretøyet der dette er nødvendig. 
-	assistere pasienten helt inn/ut til leverings-/hentested ved behov.
- sikre at ansvarlig personell overtar ansvaret for pasienten der dette er angitt i reisebestillingen. Ved eventuell delreise skal ikke pasienten forlates før nytt kjøretøy er på plass   
-	være behjelpelig med yttertøy, bagasje, hjelpemidler og liknende ved behov.
-	ved eventuell delreise ikke etterlate pasienten før nytt kjøretøy er på plass.</t>
  </si>
  <si>
    <t>Sjåfør skal:
-	Være tilgjengelig for andre turoppdrag i ventetiden.
-	Være telefonisk tilgjengelig for Pasientreisekontoret under turoppdrag.
-	Følge Pasientreisekontorets gjeldende rutiner for utøvelse av tjenesten, eksempelvis bomturer, avvikshåndtering, nedetid etc</t>
  </si>
  <si>
    <t>Ingen av kjøretøyene som stilles til disposisjon for oppdragsgiver skal være eldre enn fem år i kontraktsperioden. Oppdragsgiver kan gi dispensasjon fra disse kravene der særlige forhold taler for dette. For Rullestolbiler kan oppdragsgiver akseptere inntil 10 år gamle biler, gitt at de ikke har kjørt mer enn 400 000 km og fremdeles tilfredstiller krav til god komfort</t>
  </si>
  <si>
    <t>I</t>
  </si>
  <si>
    <t>4.17</t>
  </si>
  <si>
    <t>8.4</t>
  </si>
  <si>
    <t>Rullestolbilkapasitet: Oppdragsgiver ønsker materiell med så lavt uslipp som mulig. Oppdragsgiver vil derfor vektlegge utslippsnivå i evalueringen av tilbud, hvor nullutslipp vil vektes høyest mens hybridteknologi vil bli gitt halv skår.</t>
  </si>
  <si>
    <t>E</t>
  </si>
  <si>
    <t>Etterregistrering av reiser foretatt med papirrekvisisjoner;
Turoppdrag som utføres utenfor pasientreisekontorets åpningstid og som kun dokumenteres med papirrekvisisjon, må innmeldes til pasientreisekontoret snarest, og senest innen 5 virkedager for godkjenning og etterregistrering.</t>
  </si>
  <si>
    <t>For leverandører som har fått kontrakt i et avtaleområde både for ordinær pasienttransport og pasienter sittende i rullestol, vil oppdragsgiver akseptere at en andel av oppdragene videreformidles til rullestolavtale uten at dette går utover forpliktende miljøprofil. Se rammeavtalens pkt.3.2</t>
  </si>
  <si>
    <t>Ordinære transport (1-3 passasjerer): Alle biler som benyttes i avtalen skal være nullutslippskjøretøy. Hvis særskilte forhold taler (infrastruktur, klimatiske forhold e.l) for det vil det kunne bli gitt dispensasjon fra kravet). Dersom det leveres tilbud på annet enn nullutslippsmateriell, må dette fremgå under forbehold i vedlegg 1 "tilbudsbrev" samt vedleggs dokumentasjon som godtgjør at forutsetningene i område for å ivareta våre behov utelukkende med nullutslippskjøretøy, ikke er tilstede. Ved tilbud på annet enn nullutslipp må også evalueringsskjemaets felt vedrørende type materiell fylles 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</si>
</sst>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rgb="FF1F497D"/>
      <name val="Calibri"/>
      <family val="2"/>
      <scheme val="minor"/>
    </font>
    <font>
      <b/>
      <sz val="16"/>
      <color rgb="FF1F497D"/>
      <name val="Calibri"/>
      <family val="2"/>
      <scheme val="minor"/>
    </font>
    <font>
      <b/>
      <sz val="10"/>
      <color theme="0"/>
      <name val="Calibri"/>
      <family val="2"/>
      <scheme val="minor"/>
    </font>
    <font>
      <b/>
      <sz val="10"/>
      <color rgb="FF1F497D"/>
      <name val="Calibri"/>
      <family val="2"/>
      <scheme val="minor"/>
    </font>
    <font>
      <sz val="10"/>
      <color rgb="FF1F497D"/>
      <name val="Symbol"/>
      <family val="1"/>
      <charset val="2"/>
    </font>
    <font>
      <u/>
      <sz val="11"/>
      <color theme="10"/>
      <name val="Calibri"/>
      <family val="2"/>
      <scheme val="minor"/>
    </font>
    <font>
      <u/>
      <sz val="10"/>
      <color theme="10"/>
      <name val="Calibri"/>
      <family val="2"/>
      <scheme val="minor"/>
    </font>
    <font>
      <b/>
      <sz val="9"/>
      <color theme="0"/>
      <name val="Calibri"/>
      <family val="2"/>
      <scheme val="minor"/>
    </font>
    <font>
      <sz val="10"/>
      <color rgb="FF1F497D"/>
      <name val="Calibri"/>
      <family val="2"/>
    </font>
    <font>
      <b/>
      <sz val="10"/>
      <color theme="0"/>
      <name val="Calibri"/>
      <family val="2"/>
    </font>
    <font>
      <sz val="10"/>
      <color rgb="FFFF0000"/>
      <name val="Calibri"/>
      <family val="2"/>
      <scheme val="minor"/>
    </font>
    <font>
      <sz val="10"/>
      <name val="Calibri"/>
      <family val="2"/>
    </font>
    <font>
      <b/>
      <sz val="10"/>
      <name val="Calibri"/>
      <family val="2"/>
    </font>
    <font>
      <b/>
      <sz val="10"/>
      <name val="Calibri"/>
      <family val="2"/>
      <scheme val="minor"/>
    </font>
    <font>
      <sz val="10"/>
      <name val="Calibri"/>
      <family val="2"/>
      <scheme val="minor"/>
    </font>
    <font>
      <sz val="10"/>
      <color rgb="FF0070C0"/>
      <name val="Calibri"/>
      <family val="2"/>
    </font>
    <font>
      <sz val="10"/>
      <color rgb="FFFF0000"/>
      <name val="Calibri"/>
      <family val="2"/>
    </font>
    <font>
      <i/>
      <sz val="8"/>
      <name val="Calibri"/>
      <family val="2"/>
    </font>
    <font>
      <sz val="10"/>
      <name val="Arial"/>
    </font>
    <font>
      <sz val="8"/>
      <name val="Calibri"/>
      <family val="2"/>
      <scheme val="minor"/>
    </font>
    <font>
      <b/>
      <i/>
      <u/>
      <sz val="10"/>
      <name val="Calibri"/>
      <family val="2"/>
    </font>
  </fonts>
  <fills count="11">
    <fill>
      <patternFill patternType="none"/>
    </fill>
    <fill>
      <patternFill patternType="gray125"/>
    </fill>
    <fill>
      <patternFill patternType="solid">
        <fgColor rgb="FFDCE6F1"/>
        <bgColor indexed="64"/>
      </patternFill>
    </fill>
    <fill>
      <patternFill patternType="solid">
        <fgColor rgb="FF1F497D"/>
        <bgColor indexed="64"/>
      </patternFill>
    </fill>
    <fill>
      <patternFill patternType="solid">
        <fgColor rgb="FFCCDAEC"/>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lightUp">
        <fgColor theme="3"/>
        <bgColor theme="6" tint="0.79998168889431442"/>
      </patternFill>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s>
  <cellStyleXfs count="3">
    <xf numFmtId="0" fontId="0" fillId="0" borderId="0"/>
    <xf numFmtId="0" fontId="6" fillId="0" borderId="0" applyNumberFormat="0" applyFill="0" applyBorder="0" applyAlignment="0" applyProtection="0"/>
    <xf numFmtId="0" fontId="19" fillId="0" borderId="0"/>
  </cellStyleXfs>
  <cellXfs count="56">
    <xf numFmtId="0" fontId="0" fillId="0" borderId="0" xfId="0"/>
    <xf numFmtId="0" fontId="1" fillId="2" borderId="0" xfId="0" applyFont="1" applyFill="1"/>
    <xf numFmtId="0" fontId="2" fillId="2" borderId="0" xfId="0" applyFont="1" applyFill="1" applyAlignment="1">
      <alignment horizontal="left" vertical="center"/>
    </xf>
    <xf numFmtId="0" fontId="1" fillId="2" borderId="0" xfId="0" applyFont="1" applyFill="1" applyAlignment="1">
      <alignment vertical="top" wrapText="1"/>
    </xf>
    <xf numFmtId="0" fontId="7" fillId="2" borderId="0" xfId="1" applyFont="1" applyFill="1" applyAlignment="1" applyProtection="1">
      <alignment horizontal="left"/>
      <protection locked="0"/>
    </xf>
    <xf numFmtId="0" fontId="1" fillId="2" borderId="0" xfId="0" applyFont="1" applyFill="1" applyAlignment="1">
      <alignment horizontal="left"/>
    </xf>
    <xf numFmtId="49" fontId="2" fillId="2" borderId="0" xfId="0" applyNumberFormat="1" applyFont="1" applyFill="1" applyAlignment="1">
      <alignment wrapText="1"/>
    </xf>
    <xf numFmtId="49" fontId="4" fillId="2" borderId="0" xfId="0" applyNumberFormat="1" applyFont="1" applyFill="1" applyAlignment="1">
      <alignment wrapText="1"/>
    </xf>
    <xf numFmtId="0" fontId="1" fillId="2"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horizontal="left" vertical="top"/>
    </xf>
    <xf numFmtId="0" fontId="1" fillId="2" borderId="0" xfId="0" applyFont="1" applyFill="1" applyAlignment="1">
      <alignment horizontal="center" vertical="top" wrapText="1"/>
    </xf>
    <xf numFmtId="9" fontId="4" fillId="2" borderId="0" xfId="0" applyNumberFormat="1" applyFont="1" applyFill="1" applyAlignment="1">
      <alignment horizontal="center" vertical="top" wrapText="1"/>
    </xf>
    <xf numFmtId="0" fontId="1" fillId="2" borderId="0" xfId="0" applyFont="1" applyFill="1" applyAlignment="1">
      <alignment horizontal="left" vertical="top" wrapText="1"/>
    </xf>
    <xf numFmtId="49" fontId="1" fillId="2" borderId="0" xfId="0" applyNumberFormat="1" applyFont="1" applyFill="1" applyAlignment="1">
      <alignment horizontal="center" vertical="top" wrapText="1"/>
    </xf>
    <xf numFmtId="9" fontId="1" fillId="2" borderId="0" xfId="0" applyNumberFormat="1" applyFont="1" applyFill="1" applyAlignment="1">
      <alignment horizontal="left" vertical="top" wrapText="1"/>
    </xf>
    <xf numFmtId="0" fontId="1" fillId="6" borderId="4" xfId="0" applyFont="1" applyFill="1" applyBorder="1" applyAlignment="1" applyProtection="1">
      <alignment horizontal="center" vertical="top" wrapText="1"/>
      <protection locked="0"/>
    </xf>
    <xf numFmtId="9" fontId="1" fillId="2" borderId="0" xfId="0" applyNumberFormat="1" applyFont="1" applyFill="1" applyAlignment="1">
      <alignment horizontal="center" vertical="top" wrapText="1"/>
    </xf>
    <xf numFmtId="0" fontId="15" fillId="6" borderId="4" xfId="0" applyFont="1" applyFill="1" applyBorder="1" applyAlignment="1" applyProtection="1">
      <alignment horizontal="center" vertical="top" wrapText="1"/>
      <protection locked="0"/>
    </xf>
    <xf numFmtId="0" fontId="15" fillId="6" borderId="4" xfId="0" applyFont="1" applyFill="1" applyBorder="1" applyAlignment="1" applyProtection="1">
      <alignment horizontal="left" vertical="top" wrapText="1"/>
      <protection locked="0"/>
    </xf>
    <xf numFmtId="0" fontId="12" fillId="7" borderId="4" xfId="0" applyFont="1" applyFill="1" applyBorder="1" applyAlignment="1">
      <alignment vertical="top" wrapText="1"/>
    </xf>
    <xf numFmtId="0" fontId="12" fillId="7" borderId="4" xfId="0" applyFont="1" applyFill="1" applyBorder="1" applyAlignment="1">
      <alignment horizontal="center" vertical="top" wrapText="1"/>
    </xf>
    <xf numFmtId="0" fontId="9" fillId="8" borderId="4" xfId="0" applyFont="1" applyFill="1" applyBorder="1" applyAlignment="1">
      <alignment horizontal="center" vertical="top" wrapText="1"/>
    </xf>
    <xf numFmtId="9" fontId="9" fillId="8" borderId="4" xfId="0" applyNumberFormat="1" applyFont="1" applyFill="1" applyBorder="1" applyAlignment="1">
      <alignment horizontal="center" vertical="top" wrapText="1"/>
    </xf>
    <xf numFmtId="0" fontId="8" fillId="3" borderId="4" xfId="0" applyFont="1" applyFill="1" applyBorder="1" applyAlignment="1">
      <alignment horizontal="center" vertical="top" wrapText="1"/>
    </xf>
    <xf numFmtId="49" fontId="15" fillId="7" borderId="4" xfId="0" quotePrefix="1" applyNumberFormat="1" applyFont="1" applyFill="1" applyBorder="1" applyAlignment="1">
      <alignment horizontal="center" vertical="top" wrapText="1"/>
    </xf>
    <xf numFmtId="0" fontId="9" fillId="7" borderId="4" xfId="0" applyFont="1" applyFill="1" applyBorder="1" applyAlignment="1">
      <alignment horizontal="center" vertical="top" wrapText="1"/>
    </xf>
    <xf numFmtId="49" fontId="14" fillId="9" borderId="4" xfId="0" quotePrefix="1" applyNumberFormat="1" applyFont="1" applyFill="1" applyBorder="1" applyAlignment="1">
      <alignment horizontal="center" vertical="top" wrapText="1"/>
    </xf>
    <xf numFmtId="0" fontId="13" fillId="9" borderId="4" xfId="0" applyFont="1" applyFill="1" applyBorder="1" applyAlignment="1">
      <alignment vertical="top" wrapText="1"/>
    </xf>
    <xf numFmtId="0" fontId="14" fillId="6" borderId="4" xfId="0" applyFont="1" applyFill="1" applyBorder="1" applyAlignment="1" applyProtection="1">
      <alignment horizontal="left" vertical="top" wrapText="1"/>
      <protection locked="0"/>
    </xf>
    <xf numFmtId="0" fontId="12" fillId="8" borderId="4" xfId="0" applyFont="1" applyFill="1" applyBorder="1" applyAlignment="1">
      <alignment horizontal="center" vertical="top" wrapText="1"/>
    </xf>
    <xf numFmtId="9" fontId="12" fillId="8" borderId="4" xfId="0" applyNumberFormat="1" applyFont="1" applyFill="1" applyBorder="1" applyAlignment="1">
      <alignment horizontal="center" vertical="top" wrapText="1"/>
    </xf>
    <xf numFmtId="0" fontId="4" fillId="2" borderId="0" xfId="0" applyFont="1" applyFill="1" applyAlignment="1">
      <alignment vertical="top" wrapText="1"/>
    </xf>
    <xf numFmtId="0" fontId="11" fillId="6" borderId="4" xfId="0" applyFont="1" applyFill="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2" fillId="0" borderId="4" xfId="0" applyFont="1" applyBorder="1" applyAlignment="1">
      <alignment vertical="top" wrapText="1"/>
    </xf>
    <xf numFmtId="0" fontId="12" fillId="7" borderId="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49" fontId="2" fillId="2" borderId="0" xfId="0" applyNumberFormat="1" applyFont="1" applyFill="1" applyAlignment="1">
      <alignment horizontal="left" vertical="center" wrapText="1"/>
    </xf>
    <xf numFmtId="49" fontId="15" fillId="10" borderId="0" xfId="0" applyNumberFormat="1" applyFont="1" applyFill="1" applyAlignment="1">
      <alignment horizontal="left" vertical="top" wrapText="1"/>
    </xf>
    <xf numFmtId="49" fontId="7" fillId="2" borderId="0" xfId="1" applyNumberFormat="1" applyFont="1" applyFill="1" applyAlignment="1" applyProtection="1">
      <alignment horizontal="left" vertical="top" wrapText="1"/>
      <protection locked="0"/>
    </xf>
    <xf numFmtId="0" fontId="4" fillId="5" borderId="1"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5" borderId="2" xfId="0" applyFont="1" applyFill="1" applyBorder="1" applyAlignment="1">
      <alignment horizontal="center" vertical="top" wrapText="1"/>
    </xf>
    <xf numFmtId="49" fontId="3" fillId="3" borderId="4" xfId="0" applyNumberFormat="1"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top" wrapText="1"/>
    </xf>
    <xf numFmtId="0" fontId="3"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10" fillId="9" borderId="4" xfId="0" applyFont="1" applyFill="1" applyBorder="1" applyAlignment="1">
      <alignment horizontal="center" vertical="top" wrapText="1"/>
    </xf>
    <xf numFmtId="0" fontId="13" fillId="9" borderId="4" xfId="0" applyFont="1" applyFill="1" applyBorder="1" applyAlignment="1">
      <alignment horizontal="center" vertical="top" wrapText="1"/>
    </xf>
  </cellXfs>
  <cellStyles count="3">
    <cellStyle name="Hyperkobling" xfId="1" builtinId="8"/>
    <cellStyle name="Normal" xfId="0" builtinId="0"/>
    <cellStyle name="Normal 2" xfId="2" xr:uid="{FA4744A0-BE56-4913-B109-93ADD9C5CEB1}"/>
  </cellStyles>
  <dxfs count="0"/>
  <tableStyles count="0" defaultTableStyle="TableStyleMedium2" defaultPivotStyle="PivotStyleLight16"/>
  <colors>
    <mruColors>
      <color rgb="FF0000FF"/>
      <color rgb="FF00FF00"/>
      <color rgb="FF99FF66"/>
      <color rgb="FF00CCFF"/>
      <color rgb="FFDCE6F1"/>
      <color rgb="FF0070C0"/>
      <color rgb="FF0067B4"/>
      <color rgb="FF551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BF45-49C1-44A7-A745-A917626A9253}">
  <sheetPr codeName="Ark1"/>
  <dimension ref="B1:C19"/>
  <sheetViews>
    <sheetView showGridLines="0" workbookViewId="0">
      <selection activeCell="C2" sqref="C2"/>
    </sheetView>
  </sheetViews>
  <sheetFormatPr baseColWidth="10" defaultColWidth="11.453125" defaultRowHeight="13" x14ac:dyDescent="0.3"/>
  <cols>
    <col min="1" max="1" width="2.81640625" style="1" customWidth="1"/>
    <col min="2" max="2" width="39.453125" style="5" customWidth="1"/>
    <col min="3" max="3" width="56.54296875" style="5" customWidth="1"/>
    <col min="4" max="16384" width="11.453125" style="1"/>
  </cols>
  <sheetData>
    <row r="1" spans="2:3" ht="15" customHeight="1" x14ac:dyDescent="0.3"/>
    <row r="2" spans="2:3" ht="20.25" customHeight="1" x14ac:dyDescent="0.3">
      <c r="B2" s="2" t="s">
        <v>0</v>
      </c>
      <c r="C2" s="2"/>
    </row>
    <row r="3" spans="2:3" ht="15" customHeight="1" x14ac:dyDescent="0.3">
      <c r="B3" s="2"/>
      <c r="C3" s="2"/>
    </row>
    <row r="4" spans="2:3" s="3" customFormat="1" x14ac:dyDescent="0.35">
      <c r="B4" s="39" t="s">
        <v>1</v>
      </c>
      <c r="C4" s="40"/>
    </row>
    <row r="5" spans="2:3" s="3" customFormat="1" ht="48.65" customHeight="1" x14ac:dyDescent="0.35">
      <c r="B5" s="37" t="s">
        <v>2</v>
      </c>
      <c r="C5" s="38"/>
    </row>
    <row r="6" spans="2:3" s="3" customFormat="1" x14ac:dyDescent="0.35">
      <c r="B6" s="39" t="s">
        <v>3</v>
      </c>
      <c r="C6" s="40"/>
    </row>
    <row r="7" spans="2:3" s="3" customFormat="1" ht="140.15" customHeight="1" x14ac:dyDescent="0.35">
      <c r="B7" s="37" t="s">
        <v>133</v>
      </c>
      <c r="C7" s="38"/>
    </row>
    <row r="8" spans="2:3" s="3" customFormat="1" x14ac:dyDescent="0.35">
      <c r="B8" s="39" t="s">
        <v>4</v>
      </c>
      <c r="C8" s="40"/>
    </row>
    <row r="9" spans="2:3" s="3" customFormat="1" ht="72.650000000000006" customHeight="1" x14ac:dyDescent="0.35">
      <c r="B9" s="37" t="s">
        <v>132</v>
      </c>
      <c r="C9" s="38"/>
    </row>
    <row r="10" spans="2:3" s="3" customFormat="1" x14ac:dyDescent="0.35">
      <c r="B10" s="39" t="s">
        <v>5</v>
      </c>
      <c r="C10" s="40"/>
    </row>
    <row r="11" spans="2:3" s="3" customFormat="1" ht="33" customHeight="1" x14ac:dyDescent="0.35">
      <c r="B11" s="37" t="s">
        <v>6</v>
      </c>
      <c r="C11" s="38"/>
    </row>
    <row r="12" spans="2:3" s="3" customFormat="1" x14ac:dyDescent="0.35">
      <c r="B12" s="39" t="s">
        <v>7</v>
      </c>
      <c r="C12" s="40"/>
    </row>
    <row r="13" spans="2:3" s="3" customFormat="1" ht="51" customHeight="1" x14ac:dyDescent="0.35">
      <c r="B13" s="41" t="s">
        <v>8</v>
      </c>
      <c r="C13" s="42"/>
    </row>
    <row r="14" spans="2:3" s="3" customFormat="1" x14ac:dyDescent="0.35">
      <c r="B14" s="39" t="s">
        <v>9</v>
      </c>
      <c r="C14" s="40"/>
    </row>
    <row r="15" spans="2:3" s="3" customFormat="1" ht="38.15" customHeight="1" x14ac:dyDescent="0.35">
      <c r="B15" s="37" t="s">
        <v>10</v>
      </c>
      <c r="C15" s="38"/>
    </row>
    <row r="17" spans="2:3" x14ac:dyDescent="0.3">
      <c r="B17" s="4"/>
      <c r="C17" s="4"/>
    </row>
    <row r="18" spans="2:3" x14ac:dyDescent="0.3">
      <c r="B18" s="4"/>
      <c r="C18" s="4"/>
    </row>
    <row r="19" spans="2:3" x14ac:dyDescent="0.3">
      <c r="B19" s="4"/>
      <c r="C19" s="4"/>
    </row>
  </sheetData>
  <mergeCells count="12">
    <mergeCell ref="B15:C15"/>
    <mergeCell ref="B4:C4"/>
    <mergeCell ref="B5:C5"/>
    <mergeCell ref="B6:C6"/>
    <mergeCell ref="B7:C7"/>
    <mergeCell ref="B8:C8"/>
    <mergeCell ref="B9:C9"/>
    <mergeCell ref="B10:C10"/>
    <mergeCell ref="B11:C11"/>
    <mergeCell ref="B12:C12"/>
    <mergeCell ref="B13:C13"/>
    <mergeCell ref="B1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6998-51AD-4268-A6E8-73480D282BAB}">
  <sheetPr codeName="Ark2"/>
  <dimension ref="B1:J83"/>
  <sheetViews>
    <sheetView tabSelected="1" topLeftCell="A53" zoomScale="110" zoomScaleNormal="110" workbookViewId="0">
      <selection activeCell="C67" sqref="C67"/>
    </sheetView>
  </sheetViews>
  <sheetFormatPr baseColWidth="10" defaultColWidth="11.453125" defaultRowHeight="13" x14ac:dyDescent="0.35"/>
  <cols>
    <col min="1" max="1" width="2.81640625" style="3" customWidth="1"/>
    <col min="2" max="2" width="5.54296875" style="14" customWidth="1"/>
    <col min="3" max="3" width="80.81640625" style="3" customWidth="1"/>
    <col min="4" max="5" width="5.54296875" style="11" customWidth="1"/>
    <col min="6" max="6" width="6.54296875" style="17" customWidth="1"/>
    <col min="7" max="8" width="7.54296875" style="11" customWidth="1"/>
    <col min="9" max="9" width="51" style="13" customWidth="1"/>
    <col min="10" max="16384" width="11.453125" style="3"/>
  </cols>
  <sheetData>
    <row r="1" spans="2:10" ht="15" customHeight="1" x14ac:dyDescent="0.35"/>
    <row r="2" spans="2:10" s="9" customFormat="1" ht="20.25" customHeight="1" x14ac:dyDescent="0.5">
      <c r="B2" s="43" t="s">
        <v>23</v>
      </c>
      <c r="C2" s="43"/>
      <c r="D2" s="6"/>
      <c r="E2" s="6"/>
      <c r="F2" s="6"/>
      <c r="G2" s="6"/>
      <c r="H2" s="7"/>
      <c r="I2" s="8"/>
    </row>
    <row r="3" spans="2:10" s="9" customFormat="1" ht="15" customHeight="1" x14ac:dyDescent="0.3">
      <c r="B3" s="44" t="s">
        <v>11</v>
      </c>
      <c r="C3" s="44"/>
      <c r="D3" s="7"/>
      <c r="E3" s="7"/>
      <c r="F3" s="7"/>
      <c r="G3" s="7"/>
      <c r="H3" s="7"/>
      <c r="I3" s="8"/>
    </row>
    <row r="4" spans="2:10" x14ac:dyDescent="0.35">
      <c r="B4" s="45"/>
      <c r="C4" s="45"/>
      <c r="D4" s="10"/>
      <c r="F4" s="12" t="s">
        <v>12</v>
      </c>
    </row>
    <row r="5" spans="2:10" x14ac:dyDescent="0.35">
      <c r="C5" s="15"/>
      <c r="D5" s="15"/>
      <c r="E5" s="15"/>
      <c r="F5" s="12">
        <f>SUM(F8:F40)</f>
        <v>0</v>
      </c>
      <c r="G5" s="46" t="s">
        <v>13</v>
      </c>
      <c r="H5" s="47"/>
      <c r="I5" s="48"/>
    </row>
    <row r="6" spans="2:10" x14ac:dyDescent="0.35">
      <c r="B6" s="49" t="s">
        <v>14</v>
      </c>
      <c r="C6" s="50" t="s">
        <v>1</v>
      </c>
      <c r="D6" s="51" t="s">
        <v>15</v>
      </c>
      <c r="E6" s="52" t="s">
        <v>16</v>
      </c>
      <c r="F6" s="53" t="s">
        <v>17</v>
      </c>
      <c r="G6" s="51" t="s">
        <v>18</v>
      </c>
      <c r="H6" s="51"/>
      <c r="I6" s="50" t="s">
        <v>19</v>
      </c>
    </row>
    <row r="7" spans="2:10" x14ac:dyDescent="0.35">
      <c r="B7" s="49"/>
      <c r="C7" s="50"/>
      <c r="D7" s="51"/>
      <c r="E7" s="52"/>
      <c r="F7" s="53"/>
      <c r="G7" s="24" t="s">
        <v>20</v>
      </c>
      <c r="H7" s="24" t="s">
        <v>21</v>
      </c>
      <c r="I7" s="50"/>
    </row>
    <row r="8" spans="2:10" x14ac:dyDescent="0.35">
      <c r="B8" s="27" t="s">
        <v>27</v>
      </c>
      <c r="C8" s="28" t="s">
        <v>29</v>
      </c>
      <c r="D8" s="54"/>
      <c r="E8" s="54"/>
      <c r="F8" s="54"/>
      <c r="G8" s="54"/>
      <c r="H8" s="54"/>
      <c r="I8" s="54"/>
    </row>
    <row r="9" spans="2:10" ht="69.75" customHeight="1" x14ac:dyDescent="0.35">
      <c r="B9" s="25" t="s">
        <v>25</v>
      </c>
      <c r="C9" s="20" t="s">
        <v>145</v>
      </c>
      <c r="D9" s="21" t="s">
        <v>22</v>
      </c>
      <c r="E9" s="22"/>
      <c r="F9" s="23"/>
      <c r="G9" s="18"/>
      <c r="H9" s="18"/>
      <c r="I9" s="33"/>
      <c r="J9" s="32"/>
    </row>
    <row r="10" spans="2:10" ht="39" x14ac:dyDescent="0.35">
      <c r="B10" s="25" t="s">
        <v>26</v>
      </c>
      <c r="C10" s="20" t="s">
        <v>24</v>
      </c>
      <c r="D10" s="21" t="s">
        <v>22</v>
      </c>
      <c r="E10" s="22"/>
      <c r="F10" s="23"/>
      <c r="G10" s="18"/>
      <c r="H10" s="18"/>
      <c r="I10" s="19"/>
    </row>
    <row r="11" spans="2:10" x14ac:dyDescent="0.35">
      <c r="B11" s="27" t="s">
        <v>28</v>
      </c>
      <c r="C11" s="28" t="s">
        <v>30</v>
      </c>
      <c r="D11" s="55"/>
      <c r="E11" s="55"/>
      <c r="F11" s="55"/>
      <c r="G11" s="55"/>
      <c r="H11" s="55"/>
      <c r="I11" s="55"/>
    </row>
    <row r="12" spans="2:10" ht="39" x14ac:dyDescent="0.35">
      <c r="B12" s="25" t="s">
        <v>34</v>
      </c>
      <c r="C12" s="20" t="s">
        <v>124</v>
      </c>
      <c r="D12" s="21" t="s">
        <v>22</v>
      </c>
      <c r="E12" s="22"/>
      <c r="F12" s="23"/>
      <c r="G12" s="18"/>
      <c r="H12" s="18"/>
      <c r="I12" s="33"/>
    </row>
    <row r="13" spans="2:10" ht="26" x14ac:dyDescent="0.35">
      <c r="B13" s="25" t="s">
        <v>35</v>
      </c>
      <c r="C13" s="20" t="s">
        <v>134</v>
      </c>
      <c r="D13" s="21" t="s">
        <v>22</v>
      </c>
      <c r="E13" s="22"/>
      <c r="F13" s="23"/>
      <c r="G13" s="18"/>
      <c r="H13" s="18"/>
      <c r="I13" s="19"/>
    </row>
    <row r="14" spans="2:10" ht="52" x14ac:dyDescent="0.35">
      <c r="B14" s="25" t="s">
        <v>36</v>
      </c>
      <c r="C14" s="20" t="s">
        <v>178</v>
      </c>
      <c r="D14" s="21" t="s">
        <v>22</v>
      </c>
      <c r="E14" s="22"/>
      <c r="F14" s="23"/>
      <c r="G14" s="18"/>
      <c r="H14" s="18"/>
      <c r="I14" s="33"/>
    </row>
    <row r="15" spans="2:10" ht="26" x14ac:dyDescent="0.35">
      <c r="B15" s="25" t="s">
        <v>37</v>
      </c>
      <c r="C15" s="20" t="s">
        <v>31</v>
      </c>
      <c r="D15" s="21" t="s">
        <v>22</v>
      </c>
      <c r="E15" s="22"/>
      <c r="F15" s="22"/>
      <c r="G15" s="18"/>
      <c r="H15" s="18"/>
      <c r="I15" s="19"/>
    </row>
    <row r="16" spans="2:10" ht="26" x14ac:dyDescent="0.35">
      <c r="B16" s="25" t="s">
        <v>38</v>
      </c>
      <c r="C16" s="20" t="s">
        <v>32</v>
      </c>
      <c r="D16" s="21" t="s">
        <v>22</v>
      </c>
      <c r="E16" s="22"/>
      <c r="F16" s="22"/>
      <c r="G16" s="18"/>
      <c r="H16" s="18"/>
      <c r="I16" s="19"/>
    </row>
    <row r="17" spans="2:9" ht="26" x14ac:dyDescent="0.35">
      <c r="B17" s="25" t="s">
        <v>125</v>
      </c>
      <c r="C17" s="20" t="s">
        <v>108</v>
      </c>
      <c r="D17" s="21" t="s">
        <v>22</v>
      </c>
      <c r="E17" s="22"/>
      <c r="F17" s="22"/>
      <c r="G17" s="18"/>
      <c r="H17" s="18"/>
      <c r="I17" s="19"/>
    </row>
    <row r="18" spans="2:9" ht="26" x14ac:dyDescent="0.35">
      <c r="B18" s="25" t="s">
        <v>130</v>
      </c>
      <c r="C18" s="20" t="s">
        <v>33</v>
      </c>
      <c r="D18" s="21" t="s">
        <v>22</v>
      </c>
      <c r="E18" s="22"/>
      <c r="F18" s="22"/>
      <c r="G18" s="18"/>
      <c r="H18" s="18"/>
      <c r="I18" s="19"/>
    </row>
    <row r="19" spans="2:9" x14ac:dyDescent="0.35">
      <c r="B19" s="27" t="s">
        <v>39</v>
      </c>
      <c r="C19" s="28" t="s">
        <v>131</v>
      </c>
      <c r="D19" s="54"/>
      <c r="E19" s="54"/>
      <c r="F19" s="54"/>
      <c r="G19" s="54"/>
      <c r="H19" s="54"/>
      <c r="I19" s="54"/>
    </row>
    <row r="20" spans="2:9" ht="15.75" customHeight="1" x14ac:dyDescent="0.35">
      <c r="B20" s="25" t="s">
        <v>43</v>
      </c>
      <c r="C20" s="20" t="s">
        <v>40</v>
      </c>
      <c r="D20" s="21" t="s">
        <v>22</v>
      </c>
      <c r="E20" s="30"/>
      <c r="F20" s="30"/>
      <c r="G20" s="18"/>
      <c r="H20" s="18"/>
      <c r="I20" s="19"/>
    </row>
    <row r="21" spans="2:9" ht="26" x14ac:dyDescent="0.35">
      <c r="B21" s="25" t="s">
        <v>44</v>
      </c>
      <c r="C21" s="20" t="s">
        <v>144</v>
      </c>
      <c r="D21" s="21" t="s">
        <v>22</v>
      </c>
      <c r="E21" s="30"/>
      <c r="F21" s="30"/>
      <c r="G21" s="18"/>
      <c r="H21" s="18"/>
      <c r="I21" s="19"/>
    </row>
    <row r="22" spans="2:9" ht="78" x14ac:dyDescent="0.35">
      <c r="B22" s="25" t="s">
        <v>147</v>
      </c>
      <c r="C22" s="20" t="s">
        <v>41</v>
      </c>
      <c r="D22" s="21" t="s">
        <v>22</v>
      </c>
      <c r="E22" s="30"/>
      <c r="F22" s="30"/>
      <c r="G22" s="18"/>
      <c r="H22" s="18"/>
      <c r="I22" s="33"/>
    </row>
    <row r="23" spans="2:9" ht="104" x14ac:dyDescent="0.35">
      <c r="B23" s="25" t="s">
        <v>148</v>
      </c>
      <c r="C23" s="20" t="s">
        <v>162</v>
      </c>
      <c r="D23" s="21" t="s">
        <v>22</v>
      </c>
      <c r="E23" s="30"/>
      <c r="F23" s="30"/>
      <c r="G23" s="18"/>
      <c r="H23" s="18"/>
      <c r="I23" s="33"/>
    </row>
    <row r="24" spans="2:9" ht="26" x14ac:dyDescent="0.35">
      <c r="B24" s="25" t="s">
        <v>45</v>
      </c>
      <c r="C24" s="20" t="s">
        <v>114</v>
      </c>
      <c r="D24" s="21" t="s">
        <v>22</v>
      </c>
      <c r="E24" s="30"/>
      <c r="F24" s="30"/>
      <c r="G24" s="18"/>
      <c r="H24" s="18"/>
      <c r="I24" s="33"/>
    </row>
    <row r="25" spans="2:9" ht="39" x14ac:dyDescent="0.35">
      <c r="B25" s="25" t="s">
        <v>46</v>
      </c>
      <c r="C25" s="20" t="s">
        <v>42</v>
      </c>
      <c r="D25" s="21" t="s">
        <v>22</v>
      </c>
      <c r="E25" s="30"/>
      <c r="F25" s="30"/>
      <c r="G25" s="18"/>
      <c r="H25" s="18"/>
      <c r="I25" s="33"/>
    </row>
    <row r="26" spans="2:9" x14ac:dyDescent="0.35">
      <c r="B26" s="27" t="s">
        <v>48</v>
      </c>
      <c r="C26" s="28" t="s">
        <v>47</v>
      </c>
      <c r="D26" s="54"/>
      <c r="E26" s="54"/>
      <c r="F26" s="54"/>
      <c r="G26" s="54"/>
      <c r="H26" s="54"/>
      <c r="I26" s="54"/>
    </row>
    <row r="27" spans="2:9" x14ac:dyDescent="0.35">
      <c r="B27" s="25" t="s">
        <v>56</v>
      </c>
      <c r="C27" s="20" t="s">
        <v>135</v>
      </c>
      <c r="D27" s="26" t="s">
        <v>22</v>
      </c>
      <c r="E27" s="22"/>
      <c r="F27" s="23"/>
      <c r="G27" s="16"/>
      <c r="H27" s="16"/>
      <c r="I27" s="33"/>
    </row>
    <row r="28" spans="2:9" ht="29.25" customHeight="1" x14ac:dyDescent="0.35">
      <c r="B28" s="25" t="s">
        <v>57</v>
      </c>
      <c r="C28" s="20" t="s">
        <v>49</v>
      </c>
      <c r="D28" s="21" t="s">
        <v>22</v>
      </c>
      <c r="E28" s="22"/>
      <c r="F28" s="23"/>
      <c r="G28" s="16"/>
      <c r="H28" s="16"/>
      <c r="I28" s="19"/>
    </row>
    <row r="29" spans="2:9" ht="27" customHeight="1" x14ac:dyDescent="0.35">
      <c r="B29" s="25" t="s">
        <v>58</v>
      </c>
      <c r="C29" s="20" t="s">
        <v>136</v>
      </c>
      <c r="D29" s="21" t="s">
        <v>22</v>
      </c>
      <c r="E29" s="22"/>
      <c r="F29" s="23"/>
      <c r="G29" s="16"/>
      <c r="H29" s="16"/>
      <c r="I29" s="33"/>
    </row>
    <row r="30" spans="2:9" ht="65" x14ac:dyDescent="0.35">
      <c r="B30" s="25" t="s">
        <v>59</v>
      </c>
      <c r="C30" s="20" t="s">
        <v>150</v>
      </c>
      <c r="D30" s="21" t="s">
        <v>22</v>
      </c>
      <c r="E30" s="22"/>
      <c r="F30" s="23"/>
      <c r="G30" s="16"/>
      <c r="H30" s="16"/>
      <c r="I30" s="34"/>
    </row>
    <row r="31" spans="2:9" ht="26" x14ac:dyDescent="0.35">
      <c r="B31" s="25" t="s">
        <v>60</v>
      </c>
      <c r="C31" s="20" t="s">
        <v>160</v>
      </c>
      <c r="D31" s="21" t="s">
        <v>22</v>
      </c>
      <c r="E31" s="22"/>
      <c r="F31" s="23"/>
      <c r="G31" s="16"/>
      <c r="H31" s="16"/>
      <c r="I31" s="19"/>
    </row>
    <row r="32" spans="2:9" ht="52" x14ac:dyDescent="0.35">
      <c r="B32" s="25" t="s">
        <v>61</v>
      </c>
      <c r="C32" s="20" t="s">
        <v>140</v>
      </c>
      <c r="D32" s="21" t="s">
        <v>22</v>
      </c>
      <c r="E32" s="22"/>
      <c r="F32" s="23"/>
      <c r="G32" s="16"/>
      <c r="H32" s="16"/>
      <c r="I32" s="19" t="s">
        <v>149</v>
      </c>
    </row>
    <row r="33" spans="2:9" ht="26" x14ac:dyDescent="0.35">
      <c r="B33" s="25" t="s">
        <v>141</v>
      </c>
      <c r="C33" s="20" t="s">
        <v>151</v>
      </c>
      <c r="D33" s="21" t="s">
        <v>22</v>
      </c>
      <c r="E33" s="22"/>
      <c r="F33" s="23"/>
      <c r="G33" s="16"/>
      <c r="H33" s="16"/>
      <c r="I33" s="19"/>
    </row>
    <row r="34" spans="2:9" ht="26" x14ac:dyDescent="0.35">
      <c r="B34" s="25" t="s">
        <v>62</v>
      </c>
      <c r="C34" s="20" t="s">
        <v>152</v>
      </c>
      <c r="D34" s="21" t="s">
        <v>22</v>
      </c>
      <c r="E34" s="22"/>
      <c r="F34" s="23"/>
      <c r="G34" s="16"/>
      <c r="H34" s="16"/>
      <c r="I34" s="19"/>
    </row>
    <row r="35" spans="2:9" ht="54.75" customHeight="1" x14ac:dyDescent="0.35">
      <c r="B35" s="25" t="s">
        <v>63</v>
      </c>
      <c r="C35" s="20" t="s">
        <v>153</v>
      </c>
      <c r="D35" s="21" t="s">
        <v>22</v>
      </c>
      <c r="E35" s="30"/>
      <c r="F35" s="31"/>
      <c r="G35" s="18"/>
      <c r="H35" s="18"/>
      <c r="I35" s="33"/>
    </row>
    <row r="36" spans="2:9" ht="66.75" customHeight="1" x14ac:dyDescent="0.35">
      <c r="B36" s="25" t="s">
        <v>64</v>
      </c>
      <c r="C36" s="20" t="s">
        <v>165</v>
      </c>
      <c r="D36" s="21" t="s">
        <v>22</v>
      </c>
      <c r="E36" s="30"/>
      <c r="F36" s="31"/>
      <c r="G36" s="18"/>
      <c r="H36" s="18"/>
      <c r="I36" s="19"/>
    </row>
    <row r="37" spans="2:9" ht="30" customHeight="1" x14ac:dyDescent="0.35">
      <c r="B37" s="25" t="s">
        <v>65</v>
      </c>
      <c r="C37" s="20" t="s">
        <v>50</v>
      </c>
      <c r="D37" s="21" t="s">
        <v>22</v>
      </c>
      <c r="E37" s="30"/>
      <c r="F37" s="31"/>
      <c r="G37" s="18"/>
      <c r="H37" s="18"/>
      <c r="I37" s="33"/>
    </row>
    <row r="38" spans="2:9" ht="26" x14ac:dyDescent="0.35">
      <c r="B38" s="25" t="s">
        <v>66</v>
      </c>
      <c r="C38" s="20" t="s">
        <v>51</v>
      </c>
      <c r="D38" s="21" t="s">
        <v>22</v>
      </c>
      <c r="E38" s="30"/>
      <c r="F38" s="31"/>
      <c r="G38" s="18"/>
      <c r="H38" s="18"/>
      <c r="I38" s="19"/>
    </row>
    <row r="39" spans="2:9" ht="28.5" customHeight="1" x14ac:dyDescent="0.35">
      <c r="B39" s="25" t="s">
        <v>67</v>
      </c>
      <c r="C39" s="20" t="s">
        <v>52</v>
      </c>
      <c r="D39" s="21" t="s">
        <v>22</v>
      </c>
      <c r="E39" s="30"/>
      <c r="F39" s="31"/>
      <c r="G39" s="18"/>
      <c r="H39" s="18"/>
      <c r="I39" s="29"/>
    </row>
    <row r="40" spans="2:9" ht="39" x14ac:dyDescent="0.35">
      <c r="B40" s="25" t="s">
        <v>68</v>
      </c>
      <c r="C40" s="20" t="s">
        <v>110</v>
      </c>
      <c r="D40" s="21" t="s">
        <v>22</v>
      </c>
      <c r="E40" s="30"/>
      <c r="F40" s="31"/>
      <c r="G40" s="18"/>
      <c r="H40" s="18"/>
      <c r="I40" s="33"/>
    </row>
    <row r="41" spans="2:9" ht="38.5" customHeight="1" x14ac:dyDescent="0.35">
      <c r="B41" s="25" t="s">
        <v>69</v>
      </c>
      <c r="C41" s="20" t="s">
        <v>53</v>
      </c>
      <c r="D41" s="21" t="s">
        <v>22</v>
      </c>
      <c r="E41" s="30"/>
      <c r="F41" s="31"/>
      <c r="G41" s="18"/>
      <c r="H41" s="18"/>
      <c r="I41" s="33"/>
    </row>
    <row r="42" spans="2:9" ht="43" customHeight="1" x14ac:dyDescent="0.35">
      <c r="B42" s="25" t="s">
        <v>146</v>
      </c>
      <c r="C42" s="20" t="s">
        <v>111</v>
      </c>
      <c r="D42" s="21" t="s">
        <v>22</v>
      </c>
      <c r="E42" s="30"/>
      <c r="F42" s="31"/>
      <c r="G42" s="18"/>
      <c r="H42" s="18"/>
      <c r="I42" s="29"/>
    </row>
    <row r="43" spans="2:9" ht="15" customHeight="1" x14ac:dyDescent="0.35">
      <c r="B43" s="25" t="s">
        <v>174</v>
      </c>
      <c r="C43" s="20" t="s">
        <v>54</v>
      </c>
      <c r="D43" s="21" t="s">
        <v>22</v>
      </c>
      <c r="E43" s="30"/>
      <c r="F43" s="31"/>
      <c r="G43" s="18"/>
      <c r="H43" s="18"/>
      <c r="I43" s="29"/>
    </row>
    <row r="44" spans="2:9" x14ac:dyDescent="0.35">
      <c r="B44" s="27" t="s">
        <v>70</v>
      </c>
      <c r="C44" s="28" t="s">
        <v>55</v>
      </c>
      <c r="D44" s="54"/>
      <c r="E44" s="54"/>
      <c r="F44" s="54"/>
      <c r="G44" s="54"/>
      <c r="H44" s="54"/>
      <c r="I44" s="54"/>
    </row>
    <row r="45" spans="2:9" ht="247" x14ac:dyDescent="0.35">
      <c r="B45" s="25" t="s">
        <v>72</v>
      </c>
      <c r="C45" s="20" t="s">
        <v>169</v>
      </c>
      <c r="D45" s="21" t="s">
        <v>22</v>
      </c>
      <c r="E45" s="30"/>
      <c r="F45" s="31"/>
      <c r="G45" s="18"/>
      <c r="H45" s="18"/>
      <c r="I45" s="19"/>
    </row>
    <row r="46" spans="2:9" x14ac:dyDescent="0.35">
      <c r="B46" s="27" t="s">
        <v>71</v>
      </c>
      <c r="C46" s="28" t="s">
        <v>73</v>
      </c>
      <c r="D46" s="54"/>
      <c r="E46" s="54"/>
      <c r="F46" s="54"/>
      <c r="G46" s="54"/>
      <c r="H46" s="54"/>
      <c r="I46" s="54"/>
    </row>
    <row r="47" spans="2:9" ht="38.5" customHeight="1" x14ac:dyDescent="0.35">
      <c r="B47" s="25" t="s">
        <v>82</v>
      </c>
      <c r="C47" s="20" t="s">
        <v>74</v>
      </c>
      <c r="D47" s="21" t="s">
        <v>22</v>
      </c>
      <c r="E47" s="30"/>
      <c r="F47" s="31"/>
      <c r="G47" s="18"/>
      <c r="H47" s="18"/>
      <c r="I47" s="33"/>
    </row>
    <row r="48" spans="2:9" ht="26" x14ac:dyDescent="0.35">
      <c r="B48" s="25" t="s">
        <v>83</v>
      </c>
      <c r="C48" s="20" t="s">
        <v>75</v>
      </c>
      <c r="D48" s="21" t="s">
        <v>22</v>
      </c>
      <c r="E48" s="30"/>
      <c r="F48" s="31"/>
      <c r="G48" s="18"/>
      <c r="H48" s="18"/>
      <c r="I48" s="33"/>
    </row>
    <row r="49" spans="2:9" ht="80.25" customHeight="1" x14ac:dyDescent="0.35">
      <c r="B49" s="25" t="s">
        <v>84</v>
      </c>
      <c r="C49" s="20" t="s">
        <v>76</v>
      </c>
      <c r="D49" s="21" t="s">
        <v>22</v>
      </c>
      <c r="E49" s="30"/>
      <c r="F49" s="31"/>
      <c r="G49" s="18"/>
      <c r="H49" s="18"/>
      <c r="I49" s="19"/>
    </row>
    <row r="50" spans="2:9" ht="105" customHeight="1" x14ac:dyDescent="0.35">
      <c r="B50" s="25" t="s">
        <v>85</v>
      </c>
      <c r="C50" s="36" t="s">
        <v>170</v>
      </c>
      <c r="D50" s="21" t="s">
        <v>22</v>
      </c>
      <c r="E50" s="30"/>
      <c r="F50" s="31"/>
      <c r="G50" s="18"/>
      <c r="H50" s="18"/>
      <c r="I50" s="33"/>
    </row>
    <row r="51" spans="2:9" ht="65" x14ac:dyDescent="0.35">
      <c r="B51" s="25" t="s">
        <v>86</v>
      </c>
      <c r="C51" s="20" t="s">
        <v>171</v>
      </c>
      <c r="D51" s="21" t="s">
        <v>22</v>
      </c>
      <c r="E51" s="30"/>
      <c r="F51" s="31"/>
      <c r="G51" s="18"/>
      <c r="H51" s="18"/>
      <c r="I51" s="33"/>
    </row>
    <row r="52" spans="2:9" ht="41.25" customHeight="1" x14ac:dyDescent="0.35">
      <c r="B52" s="25" t="s">
        <v>87</v>
      </c>
      <c r="C52" s="20" t="s">
        <v>77</v>
      </c>
      <c r="D52" s="21" t="s">
        <v>22</v>
      </c>
      <c r="E52" s="30"/>
      <c r="F52" s="31"/>
      <c r="G52" s="18"/>
      <c r="H52" s="18"/>
      <c r="I52" s="19"/>
    </row>
    <row r="53" spans="2:9" ht="68.25" customHeight="1" x14ac:dyDescent="0.35">
      <c r="B53" s="25" t="s">
        <v>88</v>
      </c>
      <c r="C53" s="20" t="s">
        <v>78</v>
      </c>
      <c r="D53" s="21" t="s">
        <v>22</v>
      </c>
      <c r="E53" s="30"/>
      <c r="F53" s="31"/>
      <c r="G53" s="18"/>
      <c r="H53" s="18"/>
      <c r="I53" s="19"/>
    </row>
    <row r="54" spans="2:9" ht="59.25" customHeight="1" x14ac:dyDescent="0.35">
      <c r="B54" s="25" t="s">
        <v>89</v>
      </c>
      <c r="C54" s="20" t="s">
        <v>79</v>
      </c>
      <c r="D54" s="21" t="s">
        <v>22</v>
      </c>
      <c r="E54" s="30"/>
      <c r="F54" s="31"/>
      <c r="G54" s="18"/>
      <c r="H54" s="18"/>
      <c r="I54" s="19"/>
    </row>
    <row r="55" spans="2:9" ht="59.25" customHeight="1" x14ac:dyDescent="0.35">
      <c r="B55" s="25" t="s">
        <v>90</v>
      </c>
      <c r="C55" s="20" t="s">
        <v>166</v>
      </c>
      <c r="D55" s="21" t="s">
        <v>22</v>
      </c>
      <c r="E55" s="30"/>
      <c r="F55" s="31"/>
      <c r="G55" s="18"/>
      <c r="H55" s="18"/>
      <c r="I55" s="19"/>
    </row>
    <row r="56" spans="2:9" x14ac:dyDescent="0.35">
      <c r="B56" s="27" t="s">
        <v>81</v>
      </c>
      <c r="C56" s="28" t="s">
        <v>80</v>
      </c>
      <c r="D56" s="54"/>
      <c r="E56" s="54"/>
      <c r="F56" s="54"/>
      <c r="G56" s="54"/>
      <c r="H56" s="54"/>
      <c r="I56" s="54"/>
    </row>
    <row r="57" spans="2:9" x14ac:dyDescent="0.35">
      <c r="B57" s="25" t="s">
        <v>93</v>
      </c>
      <c r="C57" s="20" t="s">
        <v>137</v>
      </c>
      <c r="D57" s="21" t="s">
        <v>22</v>
      </c>
      <c r="E57" s="30"/>
      <c r="F57" s="31"/>
      <c r="G57" s="18"/>
      <c r="H57" s="18"/>
      <c r="I57" s="33"/>
    </row>
    <row r="58" spans="2:9" ht="27.75" customHeight="1" x14ac:dyDescent="0.35">
      <c r="B58" s="25" t="s">
        <v>158</v>
      </c>
      <c r="C58" s="20" t="s">
        <v>91</v>
      </c>
      <c r="D58" s="21" t="s">
        <v>22</v>
      </c>
      <c r="E58" s="30"/>
      <c r="F58" s="31"/>
      <c r="G58" s="18"/>
      <c r="H58" s="18"/>
      <c r="I58" s="33"/>
    </row>
    <row r="59" spans="2:9" ht="17.25" customHeight="1" x14ac:dyDescent="0.35">
      <c r="B59" s="25" t="s">
        <v>94</v>
      </c>
      <c r="C59" s="20" t="s">
        <v>167</v>
      </c>
      <c r="D59" s="21" t="s">
        <v>22</v>
      </c>
      <c r="E59" s="30"/>
      <c r="F59" s="31"/>
      <c r="G59" s="18"/>
      <c r="H59" s="18"/>
      <c r="I59" s="19"/>
    </row>
    <row r="60" spans="2:9" ht="26" x14ac:dyDescent="0.35">
      <c r="B60" s="25" t="s">
        <v>95</v>
      </c>
      <c r="C60" s="20" t="s">
        <v>143</v>
      </c>
      <c r="D60" s="21" t="s">
        <v>22</v>
      </c>
      <c r="E60" s="30"/>
      <c r="F60" s="31"/>
      <c r="G60" s="18"/>
      <c r="H60" s="18"/>
      <c r="I60" s="33"/>
    </row>
    <row r="61" spans="2:9" ht="39" x14ac:dyDescent="0.35">
      <c r="B61" s="25" t="s">
        <v>96</v>
      </c>
      <c r="C61" s="20" t="s">
        <v>154</v>
      </c>
      <c r="D61" s="21" t="s">
        <v>22</v>
      </c>
      <c r="E61" s="30"/>
      <c r="F61" s="31"/>
      <c r="G61" s="18"/>
      <c r="H61" s="18"/>
      <c r="I61" s="33"/>
    </row>
    <row r="62" spans="2:9" ht="91" x14ac:dyDescent="0.35">
      <c r="B62" s="25" t="s">
        <v>97</v>
      </c>
      <c r="C62" s="20" t="s">
        <v>168</v>
      </c>
      <c r="D62" s="21" t="s">
        <v>22</v>
      </c>
      <c r="E62" s="30"/>
      <c r="F62" s="31"/>
      <c r="G62" s="18"/>
      <c r="H62" s="18"/>
      <c r="I62" s="19"/>
    </row>
    <row r="63" spans="2:9" ht="52" x14ac:dyDescent="0.35">
      <c r="B63" s="25" t="s">
        <v>163</v>
      </c>
      <c r="C63" s="20" t="s">
        <v>172</v>
      </c>
      <c r="D63" s="21" t="s">
        <v>22</v>
      </c>
      <c r="E63" s="30"/>
      <c r="F63" s="31"/>
      <c r="G63" s="18"/>
      <c r="H63" s="18"/>
      <c r="I63" s="33"/>
    </row>
    <row r="64" spans="2:9" ht="72" customHeight="1" x14ac:dyDescent="0.35">
      <c r="B64" s="25" t="s">
        <v>159</v>
      </c>
      <c r="C64" s="20" t="s">
        <v>138</v>
      </c>
      <c r="D64" s="21" t="s">
        <v>22</v>
      </c>
      <c r="E64" s="30"/>
      <c r="F64" s="31"/>
      <c r="G64" s="18"/>
      <c r="H64" s="18"/>
      <c r="I64" s="33"/>
    </row>
    <row r="65" spans="2:9" x14ac:dyDescent="0.35">
      <c r="B65" s="27" t="s">
        <v>98</v>
      </c>
      <c r="C65" s="28" t="s">
        <v>92</v>
      </c>
      <c r="D65" s="54"/>
      <c r="E65" s="54"/>
      <c r="F65" s="54"/>
      <c r="G65" s="54"/>
      <c r="H65" s="54"/>
      <c r="I65" s="54"/>
    </row>
    <row r="66" spans="2:9" ht="52" x14ac:dyDescent="0.35">
      <c r="B66" s="25" t="s">
        <v>99</v>
      </c>
      <c r="C66" s="20" t="s">
        <v>139</v>
      </c>
      <c r="D66" s="21" t="s">
        <v>22</v>
      </c>
      <c r="E66" s="30"/>
      <c r="F66" s="31"/>
      <c r="G66" s="18"/>
      <c r="H66" s="18"/>
      <c r="I66" s="33"/>
    </row>
    <row r="67" spans="2:9" ht="91" x14ac:dyDescent="0.35">
      <c r="B67" s="25" t="s">
        <v>100</v>
      </c>
      <c r="C67" s="20" t="s">
        <v>180</v>
      </c>
      <c r="D67" s="21" t="s">
        <v>22</v>
      </c>
      <c r="E67" s="30"/>
      <c r="F67" s="31"/>
      <c r="G67" s="18"/>
      <c r="H67" s="18"/>
      <c r="I67" s="33"/>
    </row>
    <row r="68" spans="2:9" ht="39" x14ac:dyDescent="0.35">
      <c r="B68" s="25" t="s">
        <v>156</v>
      </c>
      <c r="C68" s="20" t="s">
        <v>176</v>
      </c>
      <c r="D68" s="21" t="s">
        <v>177</v>
      </c>
      <c r="E68" s="30"/>
      <c r="F68" s="31"/>
      <c r="G68" s="18"/>
      <c r="H68" s="18"/>
      <c r="I68" s="33"/>
    </row>
    <row r="69" spans="2:9" ht="39" x14ac:dyDescent="0.35">
      <c r="B69" s="25" t="s">
        <v>175</v>
      </c>
      <c r="C69" s="20" t="s">
        <v>179</v>
      </c>
      <c r="D69" s="21" t="s">
        <v>173</v>
      </c>
      <c r="E69" s="30"/>
      <c r="F69" s="31"/>
      <c r="G69" s="18"/>
      <c r="H69" s="18"/>
      <c r="I69" s="35"/>
    </row>
    <row r="70" spans="2:9" x14ac:dyDescent="0.35">
      <c r="B70" s="27" t="s">
        <v>101</v>
      </c>
      <c r="C70" s="28" t="s">
        <v>112</v>
      </c>
      <c r="D70" s="54"/>
      <c r="E70" s="54"/>
      <c r="F70" s="54"/>
      <c r="G70" s="54"/>
      <c r="H70" s="54"/>
      <c r="I70" s="54"/>
    </row>
    <row r="71" spans="2:9" ht="80.25" customHeight="1" x14ac:dyDescent="0.35">
      <c r="B71" s="25" t="s">
        <v>103</v>
      </c>
      <c r="C71" s="20" t="s">
        <v>161</v>
      </c>
      <c r="D71" s="21" t="s">
        <v>22</v>
      </c>
      <c r="E71" s="30"/>
      <c r="F71" s="31"/>
      <c r="G71" s="18"/>
      <c r="H71" s="18"/>
      <c r="I71" s="33"/>
    </row>
    <row r="72" spans="2:9" ht="26" x14ac:dyDescent="0.35">
      <c r="B72" s="25" t="s">
        <v>104</v>
      </c>
      <c r="C72" s="20" t="s">
        <v>164</v>
      </c>
      <c r="D72" s="21" t="s">
        <v>177</v>
      </c>
      <c r="E72" s="30"/>
      <c r="F72" s="31"/>
      <c r="G72" s="18"/>
      <c r="H72" s="18"/>
      <c r="I72" s="33"/>
    </row>
    <row r="73" spans="2:9" ht="39" x14ac:dyDescent="0.35">
      <c r="B73" s="25" t="s">
        <v>105</v>
      </c>
      <c r="C73" s="20" t="s">
        <v>155</v>
      </c>
      <c r="D73" s="21" t="s">
        <v>22</v>
      </c>
      <c r="E73" s="30"/>
      <c r="F73" s="31"/>
      <c r="G73" s="18"/>
      <c r="H73" s="18"/>
      <c r="I73" s="33"/>
    </row>
    <row r="74" spans="2:9" ht="59.15" customHeight="1" x14ac:dyDescent="0.35">
      <c r="B74" s="25" t="s">
        <v>157</v>
      </c>
      <c r="C74" s="20" t="s">
        <v>113</v>
      </c>
      <c r="D74" s="21" t="s">
        <v>22</v>
      </c>
      <c r="E74" s="30"/>
      <c r="F74" s="31"/>
      <c r="G74" s="18"/>
      <c r="H74" s="18"/>
      <c r="I74" s="33"/>
    </row>
    <row r="75" spans="2:9" ht="43" customHeight="1" x14ac:dyDescent="0.35">
      <c r="B75" s="27" t="s">
        <v>115</v>
      </c>
      <c r="C75" s="28" t="s">
        <v>102</v>
      </c>
      <c r="D75" s="54"/>
      <c r="E75" s="54"/>
      <c r="F75" s="54"/>
      <c r="G75" s="54"/>
      <c r="H75" s="54"/>
      <c r="I75" s="54"/>
    </row>
    <row r="76" spans="2:9" x14ac:dyDescent="0.35">
      <c r="B76" s="25" t="s">
        <v>116</v>
      </c>
      <c r="C76" s="20" t="s">
        <v>106</v>
      </c>
      <c r="D76" s="21" t="s">
        <v>22</v>
      </c>
      <c r="E76" s="30"/>
      <c r="F76" s="31"/>
      <c r="G76" s="18"/>
      <c r="H76" s="18"/>
      <c r="I76" s="33"/>
    </row>
    <row r="77" spans="2:9" ht="91" x14ac:dyDescent="0.35">
      <c r="B77" s="25" t="s">
        <v>117</v>
      </c>
      <c r="C77" s="20" t="s">
        <v>129</v>
      </c>
      <c r="D77" s="21" t="s">
        <v>22</v>
      </c>
      <c r="E77" s="30"/>
      <c r="F77" s="31"/>
      <c r="G77" s="18"/>
      <c r="H77" s="18"/>
      <c r="I77" s="19"/>
    </row>
    <row r="78" spans="2:9" ht="104" x14ac:dyDescent="0.35">
      <c r="B78" s="25" t="s">
        <v>118</v>
      </c>
      <c r="C78" s="20" t="s">
        <v>142</v>
      </c>
      <c r="D78" s="21" t="s">
        <v>22</v>
      </c>
      <c r="E78" s="30"/>
      <c r="F78" s="31"/>
      <c r="G78" s="18"/>
      <c r="H78" s="18"/>
      <c r="I78" s="19"/>
    </row>
    <row r="79" spans="2:9" ht="26" x14ac:dyDescent="0.35">
      <c r="B79" s="25" t="s">
        <v>119</v>
      </c>
      <c r="C79" s="20" t="s">
        <v>127</v>
      </c>
      <c r="D79" s="21" t="s">
        <v>22</v>
      </c>
      <c r="E79" s="30"/>
      <c r="F79" s="31"/>
      <c r="G79" s="18"/>
      <c r="H79" s="18"/>
      <c r="I79" s="19"/>
    </row>
    <row r="80" spans="2:9" ht="26" x14ac:dyDescent="0.35">
      <c r="B80" s="25" t="s">
        <v>120</v>
      </c>
      <c r="C80" s="20" t="s">
        <v>107</v>
      </c>
      <c r="D80" s="21" t="s">
        <v>22</v>
      </c>
      <c r="E80" s="30"/>
      <c r="F80" s="31"/>
      <c r="G80" s="18"/>
      <c r="H80" s="18"/>
      <c r="I80" s="19"/>
    </row>
    <row r="81" spans="2:9" ht="39" x14ac:dyDescent="0.35">
      <c r="B81" s="25" t="s">
        <v>121</v>
      </c>
      <c r="C81" s="20" t="s">
        <v>128</v>
      </c>
      <c r="D81" s="21" t="s">
        <v>22</v>
      </c>
      <c r="E81" s="30"/>
      <c r="F81" s="31"/>
      <c r="G81" s="18"/>
      <c r="H81" s="18"/>
      <c r="I81" s="19"/>
    </row>
    <row r="82" spans="2:9" ht="39" x14ac:dyDescent="0.35">
      <c r="B82" s="25" t="s">
        <v>122</v>
      </c>
      <c r="C82" s="20" t="s">
        <v>126</v>
      </c>
      <c r="D82" s="21" t="s">
        <v>22</v>
      </c>
      <c r="E82" s="30"/>
      <c r="F82" s="31"/>
      <c r="G82" s="18"/>
      <c r="H82" s="18"/>
      <c r="I82" s="19"/>
    </row>
    <row r="83" spans="2:9" ht="26" x14ac:dyDescent="0.35">
      <c r="B83" s="25" t="s">
        <v>123</v>
      </c>
      <c r="C83" s="20" t="s">
        <v>109</v>
      </c>
      <c r="D83" s="21" t="s">
        <v>22</v>
      </c>
      <c r="E83" s="30"/>
      <c r="F83" s="31"/>
      <c r="G83" s="18"/>
      <c r="H83" s="18"/>
      <c r="I83" s="19"/>
    </row>
  </sheetData>
  <mergeCells count="21">
    <mergeCell ref="D8:I8"/>
    <mergeCell ref="D11:I11"/>
    <mergeCell ref="D19:I19"/>
    <mergeCell ref="D26:I26"/>
    <mergeCell ref="D75:I75"/>
    <mergeCell ref="D46:I46"/>
    <mergeCell ref="D56:I56"/>
    <mergeCell ref="D65:I65"/>
    <mergeCell ref="D44:I44"/>
    <mergeCell ref="D70:I70"/>
    <mergeCell ref="B2:C2"/>
    <mergeCell ref="B3:C3"/>
    <mergeCell ref="B4:C4"/>
    <mergeCell ref="G5:I5"/>
    <mergeCell ref="B6:B7"/>
    <mergeCell ref="C6:C7"/>
    <mergeCell ref="D6:D7"/>
    <mergeCell ref="E6:E7"/>
    <mergeCell ref="F6:F7"/>
    <mergeCell ref="G6:H6"/>
    <mergeCell ref="I6:I7"/>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7" ma:contentTypeDescription="Opprett et nytt dokument." ma:contentTypeScope="" ma:versionID="3a88a0b987e57efbddc571eb1ba684aa">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5bd020c3ca39bcbe280da230180a79a3"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DE6CAC-CC40-4F95-BDE4-AD435A56E7DF}">
  <ds:schemaRefs>
    <ds:schemaRef ds:uri="http://schemas.microsoft.com/office/2006/metadata/properties"/>
    <ds:schemaRef ds:uri="4dd2ec91-83dd-4951-b998-bcbb951bf53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6f68d65-87f9-463e-8330-fbb1f7b685fe"/>
    <ds:schemaRef ds:uri="http://www.w3.org/XML/1998/namespace"/>
    <ds:schemaRef ds:uri="http://purl.org/dc/dcmitype/"/>
  </ds:schemaRefs>
</ds:datastoreItem>
</file>

<file path=customXml/itemProps2.xml><?xml version="1.0" encoding="utf-8"?>
<ds:datastoreItem xmlns:ds="http://schemas.openxmlformats.org/officeDocument/2006/customXml" ds:itemID="{74E00CDF-DE1B-438D-9D5E-FB464A2811E8}">
  <ds:schemaRefs>
    <ds:schemaRef ds:uri="http://schemas.microsoft.com/sharepoint/v3/contenttype/forms"/>
  </ds:schemaRefs>
</ds:datastoreItem>
</file>

<file path=customXml/itemProps3.xml><?xml version="1.0" encoding="utf-8"?>
<ds:datastoreItem xmlns:ds="http://schemas.openxmlformats.org/officeDocument/2006/customXml" ds:itemID="{E41A978B-3F29-47AF-A972-7CD8CDDD05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Veiledning</vt:lpstr>
      <vt:lpstr>Kravspesifikasjon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Pedersen</dc:creator>
  <cp:lastModifiedBy>Eivind Hoff-Elimari</cp:lastModifiedBy>
  <dcterms:created xsi:type="dcterms:W3CDTF">2020-01-27T10:36:58Z</dcterms:created>
  <dcterms:modified xsi:type="dcterms:W3CDTF">2026-03-24T13:18:30Z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ies>
</file>