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\\DIFI\bruker\cok\Desktop\"/>
    </mc:Choice>
  </mc:AlternateContent>
  <xr:revisionPtr revIDLastSave="2" documentId="11_75C7588E59ABE7F0287FC9E2BA020F08264DAA77" xr6:coauthVersionLast="47" xr6:coauthVersionMax="47" xr10:uidLastSave="{A9610737-747E-41EA-BE92-B9F76AF01B04}"/>
  <bookViews>
    <workbookView xWindow="0" yWindow="0" windowWidth="20160" windowHeight="7680" xr2:uid="{00000000-000D-0000-FFFF-FFFF00000000}"/>
  </bookViews>
  <sheets>
    <sheet name="Handlingsplan" sheetId="1" r:id="rId1"/>
    <sheet name="1.1" sheetId="3" r:id="rId2"/>
    <sheet name="Veiledning" sheetId="2" r:id="rId3"/>
  </sheets>
  <definedNames>
    <definedName name="color">Veiledning!$B$7:$B$10</definedName>
    <definedName name="colors">Veiledning!$H$9:$H$11</definedName>
    <definedName name="Effekt">Veiledning!$C$3:$C$5</definedName>
    <definedName name="Effekt2">Veiledning!$B$3:$B$5</definedName>
    <definedName name="Effekt3">Veiledning!$C$3:$C$6</definedName>
    <definedName name="Prioritet">Veiledning!$D$15:$D$19</definedName>
    <definedName name="Ressurser">Veiledning!$G$3:$G$6</definedName>
    <definedName name="Status">Veiledning!$H$3:$H$6</definedName>
    <definedName name="Tidslinje">Veiledning!$I$3:$I$4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<sst xmlns="http://schemas.openxmlformats.org/spreadsheetml/2006/main" count="295" uniqueCount="156">
  <si>
    <t>HANDLINGSPLAN 2017</t>
  </si>
  <si>
    <t>Hovedmål</t>
  </si>
  <si>
    <t>Effektiv resultatoppnåelse og gode anskaffelsesprosesser</t>
  </si>
  <si>
    <t>Delmål</t>
  </si>
  <si>
    <t xml:space="preserve">Anskaffelser skal bidra til bedre behovsdekning og møte fremtidens behov
</t>
  </si>
  <si>
    <t xml:space="preserve">Anskaffelser skal bidra til effektiv tjenesteproduksjon gjennom bedre ressursutnyttelse
</t>
  </si>
  <si>
    <t xml:space="preserve">Anskaffelser skal gjennomføres raskere, enklere og digitalt
</t>
  </si>
  <si>
    <t xml:space="preserve">Anskaffelser skal bidra til markedsutvikling
</t>
  </si>
  <si>
    <t xml:space="preserve">Virksomheten skal vise samfunnsansvar i anskaffelsene
</t>
  </si>
  <si>
    <t>Resultatmål</t>
  </si>
  <si>
    <t>Styringsparametere (KPI)</t>
  </si>
  <si>
    <t>Tidslinje 2017</t>
  </si>
  <si>
    <t>Tidslinje</t>
  </si>
  <si>
    <t>Tiltak</t>
  </si>
  <si>
    <t>Aktiviteter</t>
  </si>
  <si>
    <t>Prioritet</t>
  </si>
  <si>
    <t>Ansvarlig</t>
  </si>
  <si>
    <t>Frist</t>
  </si>
  <si>
    <t>Ressurser</t>
  </si>
  <si>
    <t>Status</t>
  </si>
  <si>
    <t>J</t>
  </si>
  <si>
    <t>F</t>
  </si>
  <si>
    <t>M</t>
  </si>
  <si>
    <t>A</t>
  </si>
  <si>
    <t>S</t>
  </si>
  <si>
    <t>O</t>
  </si>
  <si>
    <t>N</t>
  </si>
  <si>
    <t>D</t>
  </si>
  <si>
    <t>Anskaffelser skal bidra til bedre behovsdekning og møte fremtidens behov</t>
  </si>
  <si>
    <t>1.1</t>
  </si>
  <si>
    <t>Utvikle strategisk anskaffelseskompetanse hos ledere og i innkjøpsavdelingen.</t>
  </si>
  <si>
    <t>Beskriv aktivitetene dere skal gjøre for å gjennomføre tiltaket her eller i et eget ark 1.1 hvis det er mange eller omfattende aktiviteter.</t>
  </si>
  <si>
    <t>Ingen prioritet</t>
  </si>
  <si>
    <t>Ressurser ikke vurdert</t>
  </si>
  <si>
    <t>Ingen status</t>
  </si>
  <si>
    <t>1.2</t>
  </si>
  <si>
    <t>Gjennomføre årlige behovskartlegginger av anskaffelser i avdelingene. Virksomhetens årlige anskaffelsesoversikt skal kunngjøres på virksomhetens nettside og Doffin.</t>
  </si>
  <si>
    <t>1.3</t>
  </si>
  <si>
    <t>Få god oversikt over fremtidige behov. Innovasjonspotensialet skal beskrives i avdelingens årlige anskaffelsesoversikt.</t>
  </si>
  <si>
    <t>1.4</t>
  </si>
  <si>
    <t>Innføre obligatorisk beslutningsdokument/strategiplan for anskaffelsen, i planleggingen av større anskaffelser.</t>
  </si>
  <si>
    <t>1.5</t>
  </si>
  <si>
    <t>Knytte innovasjon i anskaffelser til virksomhetens strategi for innovasjon og næringsutvikling.</t>
  </si>
  <si>
    <t>1.6</t>
  </si>
  <si>
    <t>Bruke Nasjonalt program for leverandørutvikling og Difi for å få økt kompetanse om gjennomføring av innovative offentlige anskaffelser.</t>
  </si>
  <si>
    <t>1.7</t>
  </si>
  <si>
    <t>Avdelingene skal benytte innovasjonsmetodikk, herunder leverandørdialog og prosedyrene konkurransepreget dialog og førkommersielle anskaffelser, der dette kan bidra til nødvendig nytekning og nyskapning. Innkjøpsavdelingen skal tilby prosessbistand til avdelinger som ønsker å prøve ut førkommersielle anskaffelser som virkemiddel til å fremme innovative løsninger.</t>
  </si>
  <si>
    <t>1.8</t>
  </si>
  <si>
    <t>Gjennomføre årlige leverandørkonferanser og markedskonferanser (plenumsmøter eller individuelt) på utvalgte anskaffelser.</t>
  </si>
  <si>
    <t>1.9</t>
  </si>
  <si>
    <t>Øke anvendelsen av ytelses- og funksjonskrav.</t>
  </si>
  <si>
    <t>1.10</t>
  </si>
  <si>
    <t>Avdelingene skal foreta konkrete vurderinger av mulighetene for å benytte seg av regionale innovasjons- og utviklingsmidler.</t>
  </si>
  <si>
    <t>1.11</t>
  </si>
  <si>
    <t>Virksomhetsleder skal sørge for en virksomhetskultur med forståelse for anskaffelsesarbeidets betydning for virksomhetens resultater og omdømme.</t>
  </si>
  <si>
    <t>1.12</t>
  </si>
  <si>
    <t>Sette av mer tid til å klarlegge behov før vi anskaffer.</t>
  </si>
  <si>
    <t>1.13</t>
  </si>
  <si>
    <t>Øke involvering av interessenter, både fagpersoner og brukere, i forberedelsen av store eller strategisk viktige anskaffelser.</t>
  </si>
  <si>
    <t>1.14</t>
  </si>
  <si>
    <t>Bruke relevante anskaffelser til å profilere virksomheten.</t>
  </si>
  <si>
    <t>Anskaffelser skal bidra til effektiv tjenesteproduksjon gjennom bedre ressursutnyttelse</t>
  </si>
  <si>
    <t>2.1</t>
  </si>
  <si>
    <t>Sikre at datakvaliteten fra faktura- og økonomisystemet er høy og gir et godt grunnlag for analyse.</t>
  </si>
  <si>
    <t>2.2</t>
  </si>
  <si>
    <t>Forbedre avtalene som inngås. Innkjøpsavdelingen skal inngå og forvalte virksomhetens samkjøps- og rammeavtaler på grunnlag av årlig analyse av virksomhetens sammenfallende behov og økonomiske effekt. Tydeliggjøre leders ansvar for å bruke rammeavtalene og bruke disse korrekt ved innkjøp av varer og tjenester. Avdelingsleder skal sikre at bestiller- og attestasjonsrollen foretas av medarbeidere med nødvendig kompetanse, og ha interne rutiner som sikrer at rammeavtaler følges.</t>
  </si>
  <si>
    <t>2.3</t>
  </si>
  <si>
    <t>Innkjøpsavdelingen skal ta ut rapporter som gir tilstrekkelig informasjon for å kunne kontrollere og etterprøve bruken av midler på ulike avtaler og avtaleområder.</t>
  </si>
  <si>
    <t>2.4</t>
  </si>
  <si>
    <t>Utarbeide regelmessige forbruksanalyser på overordnet nivå og sikre god innsikt i leverandørmarkedet for utvalgte kategorier.</t>
  </si>
  <si>
    <t>2.5</t>
  </si>
  <si>
    <t>Gradvis etablere faste anskaffelsesteam med kompetanse på produkter/tjenester innenfor sitt fagområde. Potensiale for besparelser, modenhet og risiko legges til grunn for prioriteringen.</t>
  </si>
  <si>
    <t>2.6</t>
  </si>
  <si>
    <t>Etablere tettere samarbeid med andre virksomheter.</t>
  </si>
  <si>
    <t>2.7</t>
  </si>
  <si>
    <t xml:space="preserve">Etablere en felles modell for kontraktsoppfølging i virksomheten for å sikre at kontraktens intensjoner ivaretas. </t>
  </si>
  <si>
    <t>2.8</t>
  </si>
  <si>
    <t>Innkjøpsavdelingen skal kunne måle besparelser på sine avtaler og synliggjøre gevinstrealisering for gjennomførte anskaffelser.</t>
  </si>
  <si>
    <t>Anskaffelser skal gjennomføres raskere, enklere og digitalt</t>
  </si>
  <si>
    <t>3.1</t>
  </si>
  <si>
    <t>Virksomheten skal anskaffe et elektronisk konkurransegjennomføringsverktøy (KGV).</t>
  </si>
  <si>
    <t>3.2</t>
  </si>
  <si>
    <t>Innkjøperne skal ha enkelt tilgjengelige og oppdaterte veiledere, maler og verktøy til bruk i virksomhetens anskaffelsesprosesser i KGV.</t>
  </si>
  <si>
    <t>3.3</t>
  </si>
  <si>
    <t xml:space="preserve">Innføre elektroniske verktøy for flere deler av anskaffelsesprosessen. </t>
  </si>
  <si>
    <t>3.4</t>
  </si>
  <si>
    <t>Utvikle og implementere bedre prosess for store/ viktige anskaffelser.</t>
  </si>
  <si>
    <t>3.5</t>
  </si>
  <si>
    <t>Sikre bedre samhandling mellom de ulike rollene i anskaffelsesprosessen.</t>
  </si>
  <si>
    <t>3.6</t>
  </si>
  <si>
    <t>Alle nyansatte skal få informasjon om gjennomføring av anskaffelser.</t>
  </si>
  <si>
    <t>3.7</t>
  </si>
  <si>
    <t>Innkjøpsavdelingen skal tilby differensierte og målrettede kompetansehevingstiltak rettet mot ulike roller og områder.</t>
  </si>
  <si>
    <t>3.8</t>
  </si>
  <si>
    <t>Innkjøpsavdelingen skal sørge for å bruke kompetansen på en måte som i størst mulig grad gagner virksomheten, og skal ved manglende kapasitet prioritere bistand i anskaffelsesprosesser der verdien overstiger nasjonal terskelverdi, eller som er av strategisk viktighet.</t>
  </si>
  <si>
    <t>Anskaffelser skal bidra til markedsutvikling</t>
  </si>
  <si>
    <t>4.1</t>
  </si>
  <si>
    <t xml:space="preserve">Kunngjøre flere anskaffelser over X kr på Doffin. </t>
  </si>
  <si>
    <t>4.2</t>
  </si>
  <si>
    <t>Benytte standardkontrakter for å sikre gjennomtenkte og balanserte kontraktsvilkår som er kjent i leverandørmarkedet.</t>
  </si>
  <si>
    <t>4.3</t>
  </si>
  <si>
    <t xml:space="preserve">Innføre digitale løsninger for innlevering av tilbud (KGV). </t>
  </si>
  <si>
    <t>4.4</t>
  </si>
  <si>
    <t>Innkjøpsavdelingen skal etablere møteplasser for erfarings- og informasjonsutveksling mellom innkjøpere i virksomheten og mellom innkjøperne og leverandørmarkedet.</t>
  </si>
  <si>
    <t>4.5</t>
  </si>
  <si>
    <t>Invitere bortvalgte leverandører til et møte for å gjennomgå evalueringen av eget tilbud, motivere disse til forbedringer og til deltakelse ved neste aktuelle anskaffelsesprosess i utvalgte anskaffelsesprosesser.</t>
  </si>
  <si>
    <t>Virksomheten skal vise samfunnsansvar i anskaffelsene</t>
  </si>
  <si>
    <t>5.1</t>
  </si>
  <si>
    <t>Etablere rutiner for å redusere skadelig miljøpåvirkning knyttet til anskaffelser og fremme klimavennlige løsninger (lovpålagt).</t>
  </si>
  <si>
    <t>5.2</t>
  </si>
  <si>
    <t>Etablere rutiner for å ivareta respekt for grunnleggende menneskerettigheter (lovpålagt).</t>
  </si>
  <si>
    <t>5.3</t>
  </si>
  <si>
    <t>Årlig vurdere risiko for brudd på grunnleggende menneskerettigheter og miljøbelastning ved kommende anskaffelser.</t>
  </si>
  <si>
    <t>5.4</t>
  </si>
  <si>
    <t>Utarbeide og implementere interne etiske retningslinjer for anskaffelsesarbeidet.</t>
  </si>
  <si>
    <t>5.5</t>
  </si>
  <si>
    <t xml:space="preserve">Etablere rutiner og årlig vurdere tiltak som forebygger muligheter for misligheter og korrupsjon knyttet til anskaffelser. </t>
  </si>
  <si>
    <t>Tiltak 1.1</t>
  </si>
  <si>
    <t xml:space="preserve">Utvikle strategisk anskaffelseskompetanse hos ledere og i innkjøpsavdelingen.
</t>
  </si>
  <si>
    <t>NN</t>
  </si>
  <si>
    <t>Aktivitetnr.</t>
  </si>
  <si>
    <t>Aktiviteter/ leveranser</t>
  </si>
  <si>
    <t>Ansvar</t>
  </si>
  <si>
    <t>Deltakere</t>
  </si>
  <si>
    <t>Kommentarer</t>
  </si>
  <si>
    <t>Estimert timesforbruk</t>
  </si>
  <si>
    <t>Budsjett</t>
  </si>
  <si>
    <t>1.1.1.</t>
  </si>
  <si>
    <t>1.1.2.</t>
  </si>
  <si>
    <t>1.1.3.</t>
  </si>
  <si>
    <t>1.1.4.</t>
  </si>
  <si>
    <t>Vurdering av tiltaket for oppfyllelse av mål</t>
  </si>
  <si>
    <t>Beskriv aktivitetene dere skal gjøre for å gjennomføre tiltaket her eller i et eget ark hvis det er mange eller omfattende aktiviteter.</t>
  </si>
  <si>
    <t>Vurder hvor stor effekt tiltaket vil ha for oppfyllelse av mål. Bruk inndelingen nedenfor.</t>
  </si>
  <si>
    <t xml:space="preserve">Vurder tiltakene ut fra hvilken effekt de vil ha og hvor kompleks implementeringen er (jf figuren over). Fokuser på de grønne (prioritet 1 og 2), dernest de gule (prioritet 3) og vurder om det i det hele tatt er hensiktsmessig å iverksette noen av de oransje.
</t>
  </si>
  <si>
    <t>Bestem hvem som er ansvarlig for gjennomføring av tiltaket.</t>
  </si>
  <si>
    <t>Sett en frist for når tiltaket skal være gjennomført.</t>
  </si>
  <si>
    <t>Vurder hvor mye ressurser tiltaket krever. Bruk inndelingen nedenfor.</t>
  </si>
  <si>
    <t>Vurder hvilken status tiltaket har. Denne må oppdateres fortløpende.</t>
  </si>
  <si>
    <t>Marker mnd/ år som det skal tiltaket skal arbeides med blå bakgrunn. Stå i den blå cellen nedenfor. Trykk på kopier i verktøylinjen ovenfor til høyre. Trykk på arkfanen "handlingsplan" og trykke på relevante mnd/ år celler.</t>
  </si>
  <si>
    <t>Tiltaket vil ha stor effekt for oppfyllelse av mål</t>
  </si>
  <si>
    <t>●</t>
  </si>
  <si>
    <t>Tiltaket vil ha noe effekt for oppfyllelse av mål</t>
  </si>
  <si>
    <t>○</t>
  </si>
  <si>
    <t>Kun interne ressurser</t>
  </si>
  <si>
    <t>Ikke påbegynt</t>
  </si>
  <si>
    <t>Tiltaket vil ikke ha effekt i for oppfyllelse av mål</t>
  </si>
  <si>
    <t>─</t>
  </si>
  <si>
    <t>Ekstra ressurser tildelt i budsjett</t>
  </si>
  <si>
    <t>Pågår</t>
  </si>
  <si>
    <t>Ekstra ressurser ikke tildelt i budsjett</t>
  </si>
  <si>
    <t>Gjennomført</t>
  </si>
  <si>
    <t>Prioritet 1</t>
  </si>
  <si>
    <t>Prioritet 2</t>
  </si>
  <si>
    <t>Prioritet 3</t>
  </si>
  <si>
    <t>Prioritet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</si>
</sst>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20"/>
      <color rgb="FF00B050"/>
      <name val="Calibri"/>
      <family val="2"/>
    </font>
    <font>
      <sz val="10"/>
      <color rgb="FF0061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005380"/>
      <name val="Arial"/>
      <family val="2"/>
    </font>
    <font>
      <sz val="11"/>
      <color rgb="FF9C6500"/>
      <name val="Calibri"/>
      <family val="2"/>
      <scheme val="minor"/>
    </font>
    <font>
      <i/>
      <sz val="10"/>
      <color theme="1"/>
      <name val="Arial"/>
      <family val="2"/>
    </font>
    <font>
      <sz val="20"/>
      <color theme="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20"/>
      <color rgb="FF00B050"/>
      <name val="Calibri"/>
      <family val="2"/>
      <scheme val="minor"/>
    </font>
    <font>
      <sz val="11"/>
      <color rgb="FFA1A113"/>
      <name val="Arial"/>
      <family val="2"/>
    </font>
    <font>
      <sz val="11"/>
      <color rgb="FF3D7119"/>
      <name val="Arial"/>
      <family val="2"/>
    </font>
    <font>
      <sz val="11"/>
      <color rgb="FFA1560B"/>
      <name val="Arial"/>
      <family val="2"/>
    </font>
    <font>
      <sz val="11"/>
      <color rgb="FF5F6062"/>
      <name val="Arial"/>
      <family val="2"/>
    </font>
    <font>
      <sz val="20"/>
      <color rgb="FF5F6062"/>
      <name val="Calibri"/>
      <family val="2"/>
      <scheme val="minor"/>
    </font>
    <font>
      <sz val="12"/>
      <name val="Arial"/>
      <family val="2"/>
    </font>
    <font>
      <u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5380"/>
        <bgColor indexed="64"/>
      </patternFill>
    </fill>
    <fill>
      <patternFill patternType="solid">
        <fgColor rgb="FFD2E5E6"/>
        <bgColor indexed="64"/>
      </patternFill>
    </fill>
    <fill>
      <patternFill patternType="solid">
        <fgColor rgb="FFF4F8EC"/>
        <bgColor indexed="64"/>
      </patternFill>
    </fill>
    <fill>
      <patternFill patternType="solid">
        <fgColor rgb="FFCACBCC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5BAC26"/>
        <bgColor indexed="64"/>
      </patternFill>
    </fill>
    <fill>
      <patternFill patternType="solid">
        <fgColor rgb="FFE5E627"/>
        <bgColor indexed="64"/>
      </patternFill>
    </fill>
    <fill>
      <patternFill patternType="solid">
        <fgColor rgb="FFEE7D11"/>
        <bgColor indexed="64"/>
      </patternFill>
    </fill>
    <fill>
      <patternFill patternType="solid">
        <fgColor rgb="FFE9EAEB"/>
        <bgColor indexed="64"/>
      </patternFill>
    </fill>
    <fill>
      <patternFill patternType="solid">
        <fgColor rgb="FFEBF3E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6" fillId="8" borderId="0" applyNumberFormat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4" fillId="0" borderId="0" xfId="0" applyFont="1" applyAlignment="1">
      <alignment shrinkToFit="1"/>
    </xf>
    <xf numFmtId="0" fontId="5" fillId="0" borderId="2" xfId="0" applyFont="1" applyBorder="1" applyAlignment="1">
      <alignment vertical="top" wrapText="1" shrinkToFit="1"/>
    </xf>
    <xf numFmtId="0" fontId="10" fillId="4" borderId="0" xfId="0" applyFont="1" applyFill="1" applyAlignment="1">
      <alignment shrinkToFit="1"/>
    </xf>
    <xf numFmtId="0" fontId="9" fillId="4" borderId="0" xfId="0" applyFont="1" applyFill="1" applyAlignment="1">
      <alignment horizontal="center" shrinkToFit="1"/>
    </xf>
    <xf numFmtId="0" fontId="9" fillId="4" borderId="0" xfId="0" applyFont="1" applyFill="1" applyAlignment="1">
      <alignment horizontal="center" wrapText="1" shrinkToFit="1"/>
    </xf>
    <xf numFmtId="0" fontId="7" fillId="5" borderId="2" xfId="3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5" fillId="0" borderId="2" xfId="0" applyFont="1" applyBorder="1" applyAlignment="1">
      <alignment shrinkToFit="1"/>
    </xf>
    <xf numFmtId="0" fontId="11" fillId="0" borderId="2" xfId="0" applyFont="1" applyBorder="1" applyAlignment="1">
      <alignment horizontal="center" vertical="center"/>
    </xf>
    <xf numFmtId="0" fontId="12" fillId="2" borderId="2" xfId="1" applyFont="1" applyBorder="1"/>
    <xf numFmtId="0" fontId="3" fillId="5" borderId="2" xfId="0" applyFont="1" applyFill="1" applyBorder="1"/>
    <xf numFmtId="0" fontId="1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0" xfId="0" applyFont="1" applyFill="1"/>
    <xf numFmtId="0" fontId="3" fillId="5" borderId="9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0" xfId="0" applyFont="1" applyFill="1" applyBorder="1"/>
    <xf numFmtId="0" fontId="15" fillId="5" borderId="7" xfId="0" applyFont="1" applyFill="1" applyBorder="1" applyAlignment="1">
      <alignment vertical="center"/>
    </xf>
    <xf numFmtId="0" fontId="9" fillId="4" borderId="0" xfId="0" applyFont="1" applyFill="1" applyAlignment="1">
      <alignment horizontal="right" vertical="center" shrinkToFit="1"/>
    </xf>
    <xf numFmtId="0" fontId="9" fillId="4" borderId="0" xfId="0" applyFont="1" applyFill="1" applyAlignment="1">
      <alignment horizontal="left" shrinkToFit="1"/>
    </xf>
    <xf numFmtId="0" fontId="17" fillId="0" borderId="2" xfId="0" applyFont="1" applyBorder="1" applyAlignment="1">
      <alignment vertical="top" wrapText="1" shrinkToFit="1"/>
    </xf>
    <xf numFmtId="0" fontId="23" fillId="0" borderId="0" xfId="0" applyFont="1"/>
    <xf numFmtId="0" fontId="12" fillId="0" borderId="2" xfId="1" applyNumberFormat="1" applyFont="1" applyFill="1" applyBorder="1" applyAlignment="1">
      <alignment shrinkToFit="1"/>
    </xf>
    <xf numFmtId="0" fontId="9" fillId="4" borderId="11" xfId="0" applyFont="1" applyFill="1" applyBorder="1" applyAlignment="1">
      <alignment horizontal="center" shrinkToFit="1"/>
    </xf>
    <xf numFmtId="0" fontId="23" fillId="9" borderId="12" xfId="0" applyFont="1" applyFill="1" applyBorder="1"/>
    <xf numFmtId="0" fontId="23" fillId="0" borderId="13" xfId="0" applyFont="1" applyBorder="1"/>
    <xf numFmtId="0" fontId="3" fillId="9" borderId="8" xfId="0" applyFont="1" applyFill="1" applyBorder="1" applyAlignment="1">
      <alignment horizontal="left" vertical="center" wrapText="1" indent="1"/>
    </xf>
    <xf numFmtId="0" fontId="24" fillId="9" borderId="9" xfId="0" applyFont="1" applyFill="1" applyBorder="1" applyAlignment="1">
      <alignment horizontal="center" vertical="center"/>
    </xf>
    <xf numFmtId="0" fontId="23" fillId="9" borderId="8" xfId="0" applyFont="1" applyFill="1" applyBorder="1"/>
    <xf numFmtId="0" fontId="23" fillId="9" borderId="9" xfId="0" applyFont="1" applyFill="1" applyBorder="1"/>
    <xf numFmtId="0" fontId="27" fillId="12" borderId="12" xfId="2" applyFont="1" applyFill="1" applyBorder="1" applyAlignment="1">
      <alignment horizontal="left" vertical="center" wrapText="1"/>
    </xf>
    <xf numFmtId="0" fontId="25" fillId="11" borderId="12" xfId="4" applyFont="1" applyFill="1" applyBorder="1" applyAlignment="1">
      <alignment horizontal="left" vertical="center" wrapText="1"/>
    </xf>
    <xf numFmtId="0" fontId="26" fillId="10" borderId="12" xfId="1" applyFont="1" applyFill="1" applyBorder="1" applyAlignment="1">
      <alignment horizontal="left" vertical="center" wrapText="1"/>
    </xf>
    <xf numFmtId="0" fontId="19" fillId="9" borderId="12" xfId="2" applyFont="1" applyFill="1" applyBorder="1" applyAlignment="1">
      <alignment horizontal="left" vertical="center" wrapText="1" indent="1"/>
    </xf>
    <xf numFmtId="0" fontId="20" fillId="9" borderId="12" xfId="4" applyFont="1" applyFill="1" applyBorder="1" applyAlignment="1">
      <alignment horizontal="left" vertical="center" wrapText="1" indent="1"/>
    </xf>
    <xf numFmtId="0" fontId="21" fillId="9" borderId="12" xfId="1" applyFont="1" applyFill="1" applyBorder="1" applyAlignment="1">
      <alignment horizontal="left" vertical="center" wrapText="1" indent="1"/>
    </xf>
    <xf numFmtId="0" fontId="23" fillId="9" borderId="3" xfId="0" applyFont="1" applyFill="1" applyBorder="1"/>
    <xf numFmtId="0" fontId="23" fillId="9" borderId="10" xfId="0" applyFont="1" applyFill="1" applyBorder="1"/>
    <xf numFmtId="0" fontId="29" fillId="9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 shrinkToFit="1"/>
    </xf>
    <xf numFmtId="49" fontId="0" fillId="6" borderId="2" xfId="0" applyNumberFormat="1" applyFill="1" applyBorder="1" applyAlignment="1">
      <alignment vertical="center"/>
    </xf>
    <xf numFmtId="49" fontId="0" fillId="7" borderId="2" xfId="0" applyNumberFormat="1" applyFill="1" applyBorder="1" applyAlignment="1">
      <alignment vertical="center"/>
    </xf>
    <xf numFmtId="0" fontId="4" fillId="0" borderId="2" xfId="0" applyFont="1" applyBorder="1" applyAlignment="1">
      <alignment shrinkToFit="1"/>
    </xf>
    <xf numFmtId="0" fontId="4" fillId="4" borderId="0" xfId="0" applyFont="1" applyFill="1" applyAlignment="1">
      <alignment shrinkToFit="1"/>
    </xf>
    <xf numFmtId="0" fontId="30" fillId="9" borderId="1" xfId="0" applyFont="1" applyFill="1" applyBorder="1" applyAlignment="1">
      <alignment horizontal="left" vertical="top" wrapText="1" shrinkToFit="1"/>
    </xf>
    <xf numFmtId="0" fontId="9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3" fillId="9" borderId="13" xfId="0" applyFont="1" applyFill="1" applyBorder="1"/>
    <xf numFmtId="0" fontId="30" fillId="4" borderId="12" xfId="0" applyFont="1" applyFill="1" applyBorder="1" applyAlignment="1">
      <alignment vertical="top" wrapText="1" shrinkToFit="1"/>
    </xf>
    <xf numFmtId="0" fontId="28" fillId="9" borderId="12" xfId="0" applyFont="1" applyFill="1" applyBorder="1" applyAlignment="1">
      <alignment horizontal="left" vertical="center"/>
    </xf>
    <xf numFmtId="0" fontId="28" fillId="9" borderId="12" xfId="0" applyFont="1" applyFill="1" applyBorder="1" applyAlignment="1">
      <alignment vertical="center"/>
    </xf>
    <xf numFmtId="0" fontId="22" fillId="10" borderId="12" xfId="0" applyFont="1" applyFill="1" applyBorder="1" applyAlignment="1">
      <alignment vertical="center"/>
    </xf>
    <xf numFmtId="0" fontId="26" fillId="10" borderId="12" xfId="0" applyFont="1" applyFill="1" applyBorder="1" applyAlignment="1">
      <alignment vertical="center"/>
    </xf>
    <xf numFmtId="0" fontId="25" fillId="11" borderId="12" xfId="0" applyFont="1" applyFill="1" applyBorder="1" applyAlignment="1">
      <alignment vertical="center"/>
    </xf>
    <xf numFmtId="0" fontId="27" fillId="12" borderId="12" xfId="0" applyFont="1" applyFill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2" fillId="10" borderId="1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shrinkToFit="1"/>
    </xf>
    <xf numFmtId="0" fontId="31" fillId="14" borderId="1" xfId="0" applyFont="1" applyFill="1" applyBorder="1" applyAlignment="1">
      <alignment horizontal="center" vertical="center" shrinkToFit="1"/>
    </xf>
    <xf numFmtId="0" fontId="3" fillId="14" borderId="12" xfId="0" applyFont="1" applyFill="1" applyBorder="1" applyAlignment="1">
      <alignment horizontal="center" vertical="top" wrapText="1" shrinkToFit="1"/>
    </xf>
    <xf numFmtId="0" fontId="4" fillId="13" borderId="1" xfId="0" applyFont="1" applyFill="1" applyBorder="1" applyAlignment="1">
      <alignment horizontal="center" vertical="center" shrinkToFit="1"/>
    </xf>
    <xf numFmtId="0" fontId="3" fillId="13" borderId="12" xfId="0" applyFont="1" applyFill="1" applyBorder="1" applyAlignment="1">
      <alignment horizontal="center" vertical="top" wrapText="1" shrinkToFit="1"/>
    </xf>
    <xf numFmtId="0" fontId="4" fillId="7" borderId="1" xfId="0" applyFont="1" applyFill="1" applyBorder="1" applyAlignment="1">
      <alignment horizontal="center" vertical="center" shrinkToFit="1"/>
    </xf>
    <xf numFmtId="0" fontId="3" fillId="7" borderId="13" xfId="0" applyFont="1" applyFill="1" applyBorder="1" applyAlignment="1">
      <alignment horizontal="center" vertical="top" wrapText="1" shrinkToFit="1"/>
    </xf>
    <xf numFmtId="0" fontId="4" fillId="6" borderId="1" xfId="0" applyFont="1" applyFill="1" applyBorder="1" applyAlignment="1">
      <alignment horizontal="center" vertical="center" shrinkToFit="1"/>
    </xf>
    <xf numFmtId="0" fontId="3" fillId="6" borderId="13" xfId="0" applyFont="1" applyFill="1" applyBorder="1" applyAlignment="1">
      <alignment horizontal="center" vertical="top" wrapText="1" shrinkToFit="1"/>
    </xf>
    <xf numFmtId="0" fontId="5" fillId="6" borderId="2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center" vertical="top" wrapText="1" shrinkToFit="1"/>
    </xf>
    <xf numFmtId="0" fontId="3" fillId="5" borderId="2" xfId="0" applyFont="1" applyFill="1" applyBorder="1" applyAlignment="1">
      <alignment horizontal="center" vertical="center" wrapText="1" shrinkToFit="1"/>
    </xf>
    <xf numFmtId="0" fontId="3" fillId="0" borderId="2" xfId="0" applyFont="1" applyBorder="1"/>
    <xf numFmtId="14" fontId="3" fillId="0" borderId="2" xfId="0" applyNumberFormat="1" applyFont="1" applyBorder="1"/>
    <xf numFmtId="49" fontId="0" fillId="13" borderId="2" xfId="0" applyNumberFormat="1" applyFill="1" applyBorder="1" applyAlignment="1">
      <alignment vertical="center"/>
    </xf>
    <xf numFmtId="49" fontId="0" fillId="14" borderId="2" xfId="0" applyNumberForma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top" wrapText="1" shrinkToFit="1"/>
    </xf>
    <xf numFmtId="0" fontId="5" fillId="13" borderId="2" xfId="0" applyFont="1" applyFill="1" applyBorder="1" applyAlignment="1">
      <alignment horizontal="center" vertical="center" wrapText="1" shrinkToFit="1"/>
    </xf>
    <xf numFmtId="0" fontId="5" fillId="14" borderId="2" xfId="0" applyFont="1" applyFill="1" applyBorder="1" applyAlignment="1">
      <alignment horizontal="center" vertical="center" wrapText="1" shrinkToFit="1"/>
    </xf>
    <xf numFmtId="0" fontId="4" fillId="4" borderId="8" xfId="0" applyFont="1" applyFill="1" applyBorder="1" applyAlignment="1">
      <alignment shrinkToFit="1"/>
    </xf>
    <xf numFmtId="0" fontId="4" fillId="4" borderId="3" xfId="0" applyFont="1" applyFill="1" applyBorder="1" applyAlignment="1">
      <alignment shrinkToFit="1"/>
    </xf>
    <xf numFmtId="0" fontId="8" fillId="4" borderId="5" xfId="0" applyFont="1" applyFill="1" applyBorder="1" applyAlignment="1">
      <alignment horizontal="left" shrinkToFit="1"/>
    </xf>
    <xf numFmtId="0" fontId="9" fillId="4" borderId="5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shrinkToFit="1"/>
    </xf>
    <xf numFmtId="0" fontId="4" fillId="4" borderId="5" xfId="0" applyFont="1" applyFill="1" applyBorder="1" applyAlignment="1">
      <alignment shrinkToFit="1"/>
    </xf>
    <xf numFmtId="0" fontId="4" fillId="4" borderId="6" xfId="0" applyFont="1" applyFill="1" applyBorder="1" applyAlignment="1">
      <alignment shrinkToFit="1"/>
    </xf>
    <xf numFmtId="0" fontId="4" fillId="4" borderId="9" xfId="0" applyFont="1" applyFill="1" applyBorder="1" applyAlignment="1">
      <alignment shrinkToFit="1"/>
    </xf>
    <xf numFmtId="0" fontId="9" fillId="4" borderId="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textRotation="90" wrapText="1" shrinkToFit="1"/>
    </xf>
    <xf numFmtId="0" fontId="3" fillId="13" borderId="12" xfId="0" applyFont="1" applyFill="1" applyBorder="1" applyAlignment="1">
      <alignment horizontal="center" textRotation="90" wrapText="1" shrinkToFit="1"/>
    </xf>
    <xf numFmtId="0" fontId="3" fillId="14" borderId="1" xfId="0" applyFont="1" applyFill="1" applyBorder="1" applyAlignment="1">
      <alignment horizontal="center" textRotation="90" wrapText="1" shrinkToFit="1"/>
    </xf>
    <xf numFmtId="0" fontId="3" fillId="14" borderId="12" xfId="0" applyFont="1" applyFill="1" applyBorder="1" applyAlignment="1">
      <alignment horizontal="center" textRotation="90" wrapText="1" shrinkToFit="1"/>
    </xf>
    <xf numFmtId="0" fontId="3" fillId="14" borderId="13" xfId="0" applyFont="1" applyFill="1" applyBorder="1" applyAlignment="1">
      <alignment horizontal="center" textRotation="90" wrapText="1" shrinkToFit="1"/>
    </xf>
    <xf numFmtId="0" fontId="3" fillId="5" borderId="1" xfId="0" applyFont="1" applyFill="1" applyBorder="1" applyAlignment="1">
      <alignment horizontal="center" textRotation="90" wrapText="1" shrinkToFit="1"/>
    </xf>
    <xf numFmtId="0" fontId="3" fillId="5" borderId="12" xfId="0" applyFont="1" applyFill="1" applyBorder="1" applyAlignment="1">
      <alignment horizontal="center" textRotation="90" wrapText="1" shrinkToFit="1"/>
    </xf>
    <xf numFmtId="0" fontId="3" fillId="5" borderId="13" xfId="0" applyFont="1" applyFill="1" applyBorder="1" applyAlignment="1">
      <alignment horizontal="center" textRotation="90" wrapText="1" shrinkToFit="1"/>
    </xf>
    <xf numFmtId="0" fontId="3" fillId="6" borderId="1" xfId="0" applyFont="1" applyFill="1" applyBorder="1" applyAlignment="1">
      <alignment horizontal="center" textRotation="90" wrapText="1" shrinkToFit="1"/>
    </xf>
    <xf numFmtId="0" fontId="3" fillId="6" borderId="12" xfId="0" applyFont="1" applyFill="1" applyBorder="1" applyAlignment="1">
      <alignment horizontal="center" textRotation="90" wrapText="1" shrinkToFit="1"/>
    </xf>
    <xf numFmtId="0" fontId="3" fillId="6" borderId="13" xfId="0" applyFont="1" applyFill="1" applyBorder="1" applyAlignment="1">
      <alignment horizontal="center" textRotation="90" wrapText="1" shrinkToFit="1"/>
    </xf>
    <xf numFmtId="0" fontId="3" fillId="7" borderId="1" xfId="0" applyFont="1" applyFill="1" applyBorder="1" applyAlignment="1">
      <alignment horizontal="center" textRotation="90" wrapText="1" shrinkToFit="1"/>
    </xf>
    <xf numFmtId="0" fontId="3" fillId="7" borderId="12" xfId="0" applyFont="1" applyFill="1" applyBorder="1" applyAlignment="1">
      <alignment horizontal="center" textRotation="90" wrapText="1" shrinkToFit="1"/>
    </xf>
    <xf numFmtId="0" fontId="3" fillId="7" borderId="13" xfId="0" applyFont="1" applyFill="1" applyBorder="1" applyAlignment="1">
      <alignment horizontal="center" textRotation="90" wrapText="1" shrinkToFit="1"/>
    </xf>
    <xf numFmtId="0" fontId="9" fillId="4" borderId="0" xfId="0" applyFont="1" applyFill="1" applyAlignment="1">
      <alignment horizontal="center" wrapText="1" shrinkToFit="1"/>
    </xf>
    <xf numFmtId="0" fontId="9" fillId="4" borderId="9" xfId="0" applyFont="1" applyFill="1" applyBorder="1" applyAlignment="1">
      <alignment horizontal="center" wrapText="1" shrinkToFit="1"/>
    </xf>
    <xf numFmtId="0" fontId="6" fillId="7" borderId="1" xfId="0" applyFont="1" applyFill="1" applyBorder="1" applyAlignment="1">
      <alignment horizontal="left" vertical="top" wrapText="1" shrinkToFit="1"/>
    </xf>
    <xf numFmtId="0" fontId="6" fillId="7" borderId="13" xfId="0" applyFont="1" applyFill="1" applyBorder="1" applyAlignment="1">
      <alignment horizontal="left" vertical="top" wrapText="1" shrinkToFit="1"/>
    </xf>
    <xf numFmtId="0" fontId="6" fillId="6" borderId="1" xfId="0" applyFont="1" applyFill="1" applyBorder="1" applyAlignment="1">
      <alignment horizontal="left" vertical="top" wrapText="1" shrinkToFit="1"/>
    </xf>
    <xf numFmtId="0" fontId="6" fillId="6" borderId="13" xfId="0" applyFont="1" applyFill="1" applyBorder="1" applyAlignment="1">
      <alignment horizontal="left" vertical="top" wrapText="1" shrinkToFit="1"/>
    </xf>
    <xf numFmtId="0" fontId="6" fillId="5" borderId="1" xfId="0" applyFont="1" applyFill="1" applyBorder="1" applyAlignment="1">
      <alignment horizontal="left" vertical="top" wrapText="1" shrinkToFit="1"/>
    </xf>
    <xf numFmtId="0" fontId="6" fillId="5" borderId="13" xfId="0" applyFont="1" applyFill="1" applyBorder="1" applyAlignment="1">
      <alignment horizontal="left" vertical="top" wrapText="1" shrinkToFit="1"/>
    </xf>
    <xf numFmtId="0" fontId="9" fillId="4" borderId="4" xfId="0" applyFont="1" applyFill="1" applyBorder="1" applyAlignment="1">
      <alignment horizontal="left" shrinkToFit="1"/>
    </xf>
    <xf numFmtId="0" fontId="9" fillId="4" borderId="0" xfId="0" applyFont="1" applyFill="1" applyAlignment="1">
      <alignment horizontal="right" vertical="center" shrinkToFit="1"/>
    </xf>
    <xf numFmtId="0" fontId="6" fillId="13" borderId="12" xfId="0" applyFont="1" applyFill="1" applyBorder="1" applyAlignment="1">
      <alignment horizontal="left" vertical="top" wrapText="1" shrinkToFit="1"/>
    </xf>
    <xf numFmtId="0" fontId="6" fillId="13" borderId="13" xfId="0" applyFont="1" applyFill="1" applyBorder="1" applyAlignment="1">
      <alignment horizontal="left" vertical="top" wrapText="1" shrinkToFit="1"/>
    </xf>
    <xf numFmtId="0" fontId="6" fillId="14" borderId="12" xfId="0" applyFont="1" applyFill="1" applyBorder="1" applyAlignment="1">
      <alignment horizontal="left" vertical="top" wrapText="1" shrinkToFit="1"/>
    </xf>
    <xf numFmtId="0" fontId="6" fillId="14" borderId="13" xfId="0" applyFont="1" applyFill="1" applyBorder="1" applyAlignment="1">
      <alignment horizontal="left" vertical="top" wrapText="1" shrinkToFit="1"/>
    </xf>
    <xf numFmtId="0" fontId="9" fillId="4" borderId="5" xfId="0" applyFont="1" applyFill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left" shrinkToFit="1"/>
    </xf>
    <xf numFmtId="0" fontId="18" fillId="4" borderId="5" xfId="0" applyFont="1" applyFill="1" applyBorder="1" applyAlignment="1">
      <alignment horizontal="left" shrinkToFit="1"/>
    </xf>
    <xf numFmtId="0" fontId="4" fillId="4" borderId="8" xfId="0" applyFont="1" applyFill="1" applyBorder="1" applyAlignment="1">
      <alignment horizontal="center" shrinkToFit="1"/>
    </xf>
    <xf numFmtId="0" fontId="4" fillId="4" borderId="0" xfId="0" applyFont="1" applyFill="1" applyAlignment="1">
      <alignment horizontal="center" shrinkToFit="1"/>
    </xf>
    <xf numFmtId="0" fontId="9" fillId="4" borderId="0" xfId="0" applyFont="1" applyFill="1" applyAlignment="1">
      <alignment horizontal="center" vertical="center" wrapText="1" shrinkToFit="1"/>
    </xf>
    <xf numFmtId="0" fontId="13" fillId="5" borderId="6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shrinkToFit="1"/>
    </xf>
    <xf numFmtId="0" fontId="9" fillId="4" borderId="15" xfId="0" applyFont="1" applyFill="1" applyBorder="1" applyAlignment="1">
      <alignment horizontal="center" shrinkToFit="1"/>
    </xf>
    <xf numFmtId="0" fontId="30" fillId="9" borderId="7" xfId="0" applyFont="1" applyFill="1" applyBorder="1" applyAlignment="1">
      <alignment horizontal="left" vertical="top" wrapText="1" shrinkToFit="1"/>
    </xf>
    <xf numFmtId="0" fontId="30" fillId="9" borderId="6" xfId="0" applyFont="1" applyFill="1" applyBorder="1" applyAlignment="1">
      <alignment horizontal="left" vertical="top" wrapText="1" shrinkToFit="1"/>
    </xf>
    <xf numFmtId="0" fontId="30" fillId="9" borderId="1" xfId="0" applyFont="1" applyFill="1" applyBorder="1" applyAlignment="1">
      <alignment horizontal="left" vertical="top" wrapText="1" shrinkToFit="1"/>
    </xf>
    <xf numFmtId="0" fontId="30" fillId="9" borderId="12" xfId="0" applyFont="1" applyFill="1" applyBorder="1" applyAlignment="1">
      <alignment horizontal="left" vertical="top" wrapText="1" shrinkToFit="1"/>
    </xf>
  </cellXfs>
  <cellStyles count="5">
    <cellStyle name="Dårlig" xfId="2" builtinId="27"/>
    <cellStyle name="God" xfId="1" builtinId="26"/>
    <cellStyle name="Hyperkobling" xfId="3" builtinId="8"/>
    <cellStyle name="Normal" xfId="0" builtinId="0"/>
    <cellStyle name="Nøytral" xfId="4" builtinId="28"/>
  </cellStyles>
  <dxfs count="23">
    <dxf>
      <fill>
        <patternFill>
          <bgColor rgb="FFFF8F8F"/>
        </patternFill>
      </fill>
    </dxf>
    <dxf>
      <fill>
        <patternFill>
          <bgColor rgb="FFFFAC33"/>
        </patternFill>
      </fill>
    </dxf>
    <dxf>
      <fill>
        <patternFill>
          <bgColor rgb="FF75B34B"/>
        </patternFill>
      </fill>
    </dxf>
    <dxf>
      <font>
        <color rgb="FF5F6062"/>
      </font>
      <fill>
        <patternFill>
          <bgColor theme="0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5BAC26"/>
      </font>
    </dxf>
    <dxf>
      <font>
        <color rgb="FF5F6062"/>
      </font>
    </dxf>
    <dxf>
      <font>
        <color rgb="FF5F6062"/>
      </font>
    </dxf>
    <dxf>
      <font>
        <color rgb="FF5F6062"/>
      </font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A113"/>
      </font>
      <fill>
        <patternFill>
          <bgColor rgb="FFE5DC13"/>
        </patternFill>
      </fill>
    </dxf>
    <dxf>
      <font>
        <color rgb="FFA1560B"/>
      </font>
      <fill>
        <patternFill>
          <bgColor rgb="FFEE7D11"/>
        </patternFill>
      </fill>
    </dxf>
  </dxfs>
  <tableStyles count="0" defaultTableStyle="TableStyleMedium2" defaultPivotStyle="PivotStyleLight16"/>
  <colors>
    <mruColors>
      <color rgb="FFEBF3E1"/>
      <color rgb="FFE9EAEB"/>
      <color rgb="FFD2E5E6"/>
      <color rgb="FF3D7119"/>
      <color rgb="FF5BAC26"/>
      <color rgb="FFE5DC27"/>
      <color rgb="FFA1A113"/>
      <color rgb="FFA1560B"/>
      <color rgb="FFEE7D11"/>
      <color rgb="FF5F6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10" Type="http://schemas.microsoft.com/office/2007/relationships/hdphoto" Target="../media/hdphoto5.wdp"/><Relationship Id="rId4" Type="http://schemas.microsoft.com/office/2007/relationships/hdphoto" Target="../media/hdphoto2.wdp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1018442</xdr:colOff>
      <xdr:row>2</xdr:row>
      <xdr:rowOff>185250</xdr:rowOff>
    </xdr:from>
    <xdr:to>
      <xdr:col>8</xdr:col>
      <xdr:colOff>1198442</xdr:colOff>
      <xdr:row>2</xdr:row>
      <xdr:rowOff>365250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058542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 editAs="oneCell">
    <xdr:from>
      <xdr:col>8</xdr:col>
      <xdr:colOff>1704975</xdr:colOff>
      <xdr:row>2</xdr:row>
      <xdr:rowOff>95250</xdr:rowOff>
    </xdr:from>
    <xdr:to>
      <xdr:col>8</xdr:col>
      <xdr:colOff>2045925</xdr:colOff>
      <xdr:row>2</xdr:row>
      <xdr:rowOff>455250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507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>
    <xdr:from>
      <xdr:col>7</xdr:col>
      <xdr:colOff>983273</xdr:colOff>
      <xdr:row>2</xdr:row>
      <xdr:rowOff>185250</xdr:rowOff>
    </xdr:from>
    <xdr:to>
      <xdr:col>7</xdr:col>
      <xdr:colOff>1163273</xdr:colOff>
      <xdr:row>2</xdr:row>
      <xdr:rowOff>365250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908823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6</xdr:col>
      <xdr:colOff>994996</xdr:colOff>
      <xdr:row>2</xdr:row>
      <xdr:rowOff>185250</xdr:rowOff>
    </xdr:from>
    <xdr:to>
      <xdr:col>6</xdr:col>
      <xdr:colOff>1174996</xdr:colOff>
      <xdr:row>2</xdr:row>
      <xdr:rowOff>365250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805996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5</xdr:col>
      <xdr:colOff>989134</xdr:colOff>
      <xdr:row>2</xdr:row>
      <xdr:rowOff>185250</xdr:rowOff>
    </xdr:from>
    <xdr:to>
      <xdr:col>5</xdr:col>
      <xdr:colOff>1169134</xdr:colOff>
      <xdr:row>2</xdr:row>
      <xdr:rowOff>365250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685584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4</xdr:col>
      <xdr:colOff>971551</xdr:colOff>
      <xdr:row>2</xdr:row>
      <xdr:rowOff>185250</xdr:rowOff>
    </xdr:from>
    <xdr:to>
      <xdr:col>4</xdr:col>
      <xdr:colOff>1151551</xdr:colOff>
      <xdr:row>2</xdr:row>
      <xdr:rowOff>365250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53451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nb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 editAs="oneCell">
    <xdr:from>
      <xdr:col>4</xdr:col>
      <xdr:colOff>1704975</xdr:colOff>
      <xdr:row>2</xdr:row>
      <xdr:rowOff>95250</xdr:rowOff>
    </xdr:from>
    <xdr:to>
      <xdr:col>4</xdr:col>
      <xdr:colOff>2045925</xdr:colOff>
      <xdr:row>2</xdr:row>
      <xdr:rowOff>455250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 editAs="oneCell">
    <xdr:from>
      <xdr:col>5</xdr:col>
      <xdr:colOff>1704975</xdr:colOff>
      <xdr:row>2</xdr:row>
      <xdr:rowOff>95250</xdr:rowOff>
    </xdr:from>
    <xdr:to>
      <xdr:col>5</xdr:col>
      <xdr:colOff>2045925</xdr:colOff>
      <xdr:row>2</xdr:row>
      <xdr:rowOff>455250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42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 editAs="oneCell">
    <xdr:from>
      <xdr:col>6</xdr:col>
      <xdr:colOff>1704975</xdr:colOff>
      <xdr:row>2</xdr:row>
      <xdr:rowOff>95250</xdr:rowOff>
    </xdr:from>
    <xdr:to>
      <xdr:col>6</xdr:col>
      <xdr:colOff>2045925</xdr:colOff>
      <xdr:row>2</xdr:row>
      <xdr:rowOff>455250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 editAs="oneCell">
    <xdr:from>
      <xdr:col>7</xdr:col>
      <xdr:colOff>1704975</xdr:colOff>
      <xdr:row>2</xdr:row>
      <xdr:rowOff>95250</xdr:rowOff>
    </xdr:from>
    <xdr:to>
      <xdr:col>7</xdr:col>
      <xdr:colOff>2045925</xdr:colOff>
      <xdr:row>2</xdr:row>
      <xdr:rowOff>455250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052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3</xdr:row>
      <xdr:rowOff>142876</xdr:rowOff>
    </xdr:from>
    <xdr:to>
      <xdr:col>4</xdr:col>
      <xdr:colOff>0</xdr:colOff>
      <xdr:row>12</xdr:row>
      <xdr:rowOff>120371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1990726"/>
          <a:ext cx="3829050" cy="3235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"/>
  <sheetViews>
    <sheetView tabSelected="1" zoomScaleNormal="100" workbookViewId="0">
      <selection activeCell="B3" sqref="B3:C4"/>
    </sheetView>
  </sheetViews>
  <sheetFormatPr defaultColWidth="11.5703125" defaultRowHeight="15"/>
  <cols>
    <col min="1" max="1" width="9.42578125" style="2" customWidth="1"/>
    <col min="2" max="2" width="4.5703125" style="2" bestFit="1" customWidth="1"/>
    <col min="3" max="3" width="44.7109375" style="2" customWidth="1"/>
    <col min="4" max="4" width="51.7109375" style="2" customWidth="1"/>
    <col min="5" max="9" width="30.7109375" style="2" customWidth="1"/>
    <col min="10" max="12" width="13.85546875" style="2" customWidth="1"/>
    <col min="13" max="13" width="29.85546875" style="2" customWidth="1"/>
    <col min="14" max="14" width="13.85546875" style="2" customWidth="1"/>
    <col min="15" max="26" width="3.5703125" style="2" customWidth="1"/>
    <col min="27" max="16384" width="11.5703125" style="2"/>
  </cols>
  <sheetData>
    <row r="1" spans="1:29" ht="28.15" customHeight="1">
      <c r="A1" s="123" t="s">
        <v>0</v>
      </c>
      <c r="B1" s="124"/>
      <c r="C1" s="124"/>
      <c r="D1" s="86"/>
      <c r="E1" s="122"/>
      <c r="F1" s="122"/>
      <c r="G1" s="122"/>
      <c r="H1" s="87"/>
      <c r="I1" s="87"/>
      <c r="J1" s="88"/>
      <c r="K1" s="88"/>
      <c r="L1" s="88"/>
      <c r="M1" s="88"/>
      <c r="N1" s="88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90"/>
    </row>
    <row r="2" spans="1:29" ht="36.6" customHeight="1">
      <c r="A2" s="125"/>
      <c r="B2" s="126"/>
      <c r="C2" s="126"/>
      <c r="D2" s="23" t="s">
        <v>1</v>
      </c>
      <c r="E2" s="127" t="s">
        <v>2</v>
      </c>
      <c r="F2" s="127"/>
      <c r="G2" s="127"/>
      <c r="H2" s="127"/>
      <c r="I2" s="127"/>
      <c r="J2" s="4"/>
      <c r="K2" s="4"/>
      <c r="L2" s="4"/>
      <c r="M2" s="4"/>
      <c r="N2" s="4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91"/>
    </row>
    <row r="3" spans="1:29" ht="40.9" customHeight="1">
      <c r="A3" s="84"/>
      <c r="B3" s="117"/>
      <c r="C3" s="117"/>
      <c r="D3" s="117" t="s">
        <v>3</v>
      </c>
      <c r="E3" s="73"/>
      <c r="F3" s="70"/>
      <c r="G3" s="68"/>
      <c r="H3" s="66"/>
      <c r="I3" s="64"/>
      <c r="J3" s="4"/>
      <c r="K3" s="4"/>
      <c r="L3" s="4"/>
      <c r="M3" s="4"/>
      <c r="N3" s="4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91"/>
    </row>
    <row r="4" spans="1:29" ht="51.6" customHeight="1">
      <c r="A4" s="84"/>
      <c r="B4" s="117"/>
      <c r="C4" s="117"/>
      <c r="D4" s="117"/>
      <c r="E4" s="74" t="s">
        <v>4</v>
      </c>
      <c r="F4" s="71" t="s">
        <v>5</v>
      </c>
      <c r="G4" s="69" t="s">
        <v>6</v>
      </c>
      <c r="H4" s="67" t="s">
        <v>7</v>
      </c>
      <c r="I4" s="65" t="s">
        <v>8</v>
      </c>
      <c r="J4" s="4"/>
      <c r="K4" s="4"/>
      <c r="L4" s="4"/>
      <c r="M4" s="4"/>
      <c r="N4" s="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91"/>
    </row>
    <row r="5" spans="1:29" ht="42" customHeight="1">
      <c r="A5" s="84"/>
      <c r="B5" s="117"/>
      <c r="C5" s="117"/>
      <c r="D5" s="23" t="s">
        <v>9</v>
      </c>
      <c r="E5" s="75"/>
      <c r="F5" s="72"/>
      <c r="G5" s="80"/>
      <c r="H5" s="82"/>
      <c r="I5" s="83"/>
      <c r="J5" s="4"/>
      <c r="K5" s="4"/>
      <c r="L5" s="4"/>
      <c r="M5" s="4"/>
      <c r="N5" s="4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91"/>
    </row>
    <row r="6" spans="1:29" ht="32.450000000000003" customHeight="1">
      <c r="A6" s="84"/>
      <c r="B6" s="117"/>
      <c r="C6" s="117"/>
      <c r="D6" s="23" t="s">
        <v>10</v>
      </c>
      <c r="E6" s="114"/>
      <c r="F6" s="112"/>
      <c r="G6" s="110"/>
      <c r="H6" s="118"/>
      <c r="I6" s="120"/>
      <c r="J6" s="4"/>
      <c r="K6" s="4"/>
      <c r="L6" s="4"/>
      <c r="M6" s="4"/>
      <c r="N6" s="4"/>
      <c r="O6" s="108" t="s">
        <v>11</v>
      </c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 t="s">
        <v>12</v>
      </c>
      <c r="AB6" s="108"/>
      <c r="AC6" s="109"/>
    </row>
    <row r="7" spans="1:29" ht="17.45">
      <c r="A7" s="85"/>
      <c r="B7" s="116" t="s">
        <v>13</v>
      </c>
      <c r="C7" s="116"/>
      <c r="D7" s="24" t="s">
        <v>14</v>
      </c>
      <c r="E7" s="115"/>
      <c r="F7" s="113"/>
      <c r="G7" s="111"/>
      <c r="H7" s="119"/>
      <c r="I7" s="121"/>
      <c r="J7" s="5" t="s">
        <v>15</v>
      </c>
      <c r="K7" s="5" t="s">
        <v>16</v>
      </c>
      <c r="L7" s="5" t="s">
        <v>17</v>
      </c>
      <c r="M7" s="6" t="s">
        <v>18</v>
      </c>
      <c r="N7" s="6" t="s">
        <v>19</v>
      </c>
      <c r="O7" s="50" t="s">
        <v>20</v>
      </c>
      <c r="P7" s="50" t="s">
        <v>21</v>
      </c>
      <c r="Q7" s="50" t="s">
        <v>22</v>
      </c>
      <c r="R7" s="50" t="s">
        <v>23</v>
      </c>
      <c r="S7" s="50" t="s">
        <v>22</v>
      </c>
      <c r="T7" s="50" t="s">
        <v>20</v>
      </c>
      <c r="U7" s="50" t="s">
        <v>20</v>
      </c>
      <c r="V7" s="50" t="s">
        <v>23</v>
      </c>
      <c r="W7" s="50" t="s">
        <v>24</v>
      </c>
      <c r="X7" s="50" t="s">
        <v>25</v>
      </c>
      <c r="Y7" s="50" t="s">
        <v>26</v>
      </c>
      <c r="Z7" s="50" t="s">
        <v>27</v>
      </c>
      <c r="AA7" s="92">
        <v>2018</v>
      </c>
      <c r="AB7" s="92">
        <v>2019</v>
      </c>
      <c r="AC7" s="93">
        <v>2020</v>
      </c>
    </row>
    <row r="8" spans="1:29" ht="39.6">
      <c r="A8" s="99" t="s">
        <v>28</v>
      </c>
      <c r="B8" s="7" t="s">
        <v>29</v>
      </c>
      <c r="C8" s="81" t="s">
        <v>30</v>
      </c>
      <c r="D8" s="25" t="s">
        <v>31</v>
      </c>
      <c r="E8" s="10"/>
      <c r="F8" s="10"/>
      <c r="G8" s="10"/>
      <c r="H8" s="10"/>
      <c r="I8" s="10"/>
      <c r="J8" s="63" t="s">
        <v>32</v>
      </c>
      <c r="K8" s="9"/>
      <c r="L8" s="9"/>
      <c r="M8" s="9" t="s">
        <v>33</v>
      </c>
      <c r="N8" s="27" t="s">
        <v>34</v>
      </c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29" ht="52.9">
      <c r="A9" s="100"/>
      <c r="B9" s="8" t="s">
        <v>35</v>
      </c>
      <c r="C9" s="81" t="s">
        <v>36</v>
      </c>
      <c r="D9" s="25"/>
      <c r="E9" s="10"/>
      <c r="F9" s="10"/>
      <c r="G9" s="10"/>
      <c r="H9" s="10"/>
      <c r="I9" s="10"/>
      <c r="J9" s="63" t="s">
        <v>32</v>
      </c>
      <c r="K9" s="9"/>
      <c r="L9" s="9"/>
      <c r="M9" s="9" t="s">
        <v>33</v>
      </c>
      <c r="N9" s="27" t="s">
        <v>34</v>
      </c>
      <c r="O9" s="51"/>
      <c r="P9" s="51"/>
      <c r="Q9" s="51"/>
      <c r="R9" s="51"/>
      <c r="S9" s="51"/>
      <c r="T9" s="51"/>
      <c r="U9" s="51"/>
      <c r="V9" s="51"/>
      <c r="W9" s="51"/>
      <c r="X9" s="51"/>
      <c r="Y9" s="52"/>
      <c r="Z9" s="51"/>
      <c r="AA9" s="51"/>
      <c r="AB9" s="51"/>
      <c r="AC9" s="51"/>
    </row>
    <row r="10" spans="1:29" ht="39.6">
      <c r="A10" s="100"/>
      <c r="B10" s="8" t="s">
        <v>37</v>
      </c>
      <c r="C10" s="81" t="s">
        <v>38</v>
      </c>
      <c r="D10" s="25"/>
      <c r="E10" s="10"/>
      <c r="F10" s="10"/>
      <c r="G10" s="10"/>
      <c r="H10" s="10"/>
      <c r="I10" s="10"/>
      <c r="J10" s="63" t="s">
        <v>32</v>
      </c>
      <c r="K10" s="9"/>
      <c r="L10" s="9"/>
      <c r="M10" s="9" t="s">
        <v>33</v>
      </c>
      <c r="N10" s="27" t="s">
        <v>34</v>
      </c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 ht="39.6">
      <c r="A11" s="100"/>
      <c r="B11" s="8" t="s">
        <v>39</v>
      </c>
      <c r="C11" s="81" t="s">
        <v>40</v>
      </c>
      <c r="D11" s="25"/>
      <c r="E11" s="10"/>
      <c r="F11" s="10"/>
      <c r="G11" s="10"/>
      <c r="H11" s="10"/>
      <c r="I11" s="10"/>
      <c r="J11" s="63" t="s">
        <v>32</v>
      </c>
      <c r="K11" s="9"/>
      <c r="L11" s="9"/>
      <c r="M11" s="9" t="s">
        <v>33</v>
      </c>
      <c r="N11" s="27" t="s">
        <v>34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29" ht="26.45">
      <c r="A12" s="100"/>
      <c r="B12" s="8" t="s">
        <v>41</v>
      </c>
      <c r="C12" s="81" t="s">
        <v>42</v>
      </c>
      <c r="D12" s="25"/>
      <c r="E12" s="10"/>
      <c r="F12" s="10"/>
      <c r="G12" s="10"/>
      <c r="H12" s="10"/>
      <c r="I12" s="10"/>
      <c r="J12" s="63" t="s">
        <v>32</v>
      </c>
      <c r="K12" s="9"/>
      <c r="L12" s="9"/>
      <c r="M12" s="9" t="s">
        <v>33</v>
      </c>
      <c r="N12" s="27" t="s">
        <v>34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ht="39.6">
      <c r="A13" s="100"/>
      <c r="B13" s="8" t="s">
        <v>43</v>
      </c>
      <c r="C13" s="81" t="s">
        <v>44</v>
      </c>
      <c r="D13" s="25"/>
      <c r="E13" s="10"/>
      <c r="F13" s="10"/>
      <c r="G13" s="10"/>
      <c r="H13" s="10"/>
      <c r="I13" s="10"/>
      <c r="J13" s="63" t="s">
        <v>32</v>
      </c>
      <c r="K13" s="9"/>
      <c r="L13" s="9"/>
      <c r="M13" s="9" t="s">
        <v>33</v>
      </c>
      <c r="N13" s="27" t="s">
        <v>34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29" ht="111" customHeight="1">
      <c r="A14" s="100"/>
      <c r="B14" s="8" t="s">
        <v>45</v>
      </c>
      <c r="C14" s="81" t="s">
        <v>46</v>
      </c>
      <c r="D14" s="3"/>
      <c r="E14" s="10"/>
      <c r="F14" s="10"/>
      <c r="G14" s="10"/>
      <c r="H14" s="10"/>
      <c r="I14" s="10"/>
      <c r="J14" s="63" t="s">
        <v>32</v>
      </c>
      <c r="K14" s="9"/>
      <c r="L14" s="9"/>
      <c r="M14" s="9" t="s">
        <v>33</v>
      </c>
      <c r="N14" s="27" t="s">
        <v>34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ht="39.6">
      <c r="A15" s="100"/>
      <c r="B15" s="8" t="s">
        <v>47</v>
      </c>
      <c r="C15" s="81" t="s">
        <v>48</v>
      </c>
      <c r="D15" s="3"/>
      <c r="E15" s="10"/>
      <c r="F15" s="10"/>
      <c r="G15" s="10"/>
      <c r="H15" s="10"/>
      <c r="I15" s="10"/>
      <c r="J15" s="63" t="s">
        <v>32</v>
      </c>
      <c r="K15" s="9"/>
      <c r="L15" s="9"/>
      <c r="M15" s="9" t="s">
        <v>33</v>
      </c>
      <c r="N15" s="27" t="s">
        <v>34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29" ht="25.9">
      <c r="A16" s="100"/>
      <c r="B16" s="8" t="s">
        <v>49</v>
      </c>
      <c r="C16" s="81" t="s">
        <v>50</v>
      </c>
      <c r="D16" s="3"/>
      <c r="E16" s="10"/>
      <c r="F16" s="10"/>
      <c r="G16" s="10"/>
      <c r="H16" s="10"/>
      <c r="I16" s="10"/>
      <c r="J16" s="63" t="s">
        <v>32</v>
      </c>
      <c r="K16" s="9"/>
      <c r="L16" s="9"/>
      <c r="M16" s="9" t="s">
        <v>33</v>
      </c>
      <c r="N16" s="27" t="s">
        <v>34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ht="39.6">
      <c r="A17" s="100"/>
      <c r="B17" s="8" t="s">
        <v>51</v>
      </c>
      <c r="C17" s="81" t="s">
        <v>52</v>
      </c>
      <c r="D17" s="3"/>
      <c r="E17" s="10"/>
      <c r="F17" s="10"/>
      <c r="G17" s="10"/>
      <c r="H17" s="10"/>
      <c r="I17" s="10"/>
      <c r="J17" s="63"/>
      <c r="K17" s="9"/>
      <c r="L17" s="9"/>
      <c r="M17" s="9"/>
      <c r="N17" s="27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1:29" ht="39.6">
      <c r="A18" s="100"/>
      <c r="B18" s="8" t="s">
        <v>53</v>
      </c>
      <c r="C18" s="81" t="s">
        <v>54</v>
      </c>
      <c r="D18" s="3"/>
      <c r="E18" s="10"/>
      <c r="F18" s="10"/>
      <c r="G18" s="10"/>
      <c r="H18" s="10"/>
      <c r="I18" s="10"/>
      <c r="J18" s="63"/>
      <c r="K18" s="9"/>
      <c r="L18" s="9"/>
      <c r="M18" s="9"/>
      <c r="N18" s="27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1:29" ht="25.9">
      <c r="A19" s="100"/>
      <c r="B19" s="8" t="s">
        <v>55</v>
      </c>
      <c r="C19" s="81" t="s">
        <v>56</v>
      </c>
      <c r="D19" s="3"/>
      <c r="E19" s="10"/>
      <c r="F19" s="10"/>
      <c r="G19" s="10"/>
      <c r="H19" s="10"/>
      <c r="I19" s="10"/>
      <c r="J19" s="63"/>
      <c r="K19" s="9"/>
      <c r="L19" s="9"/>
      <c r="M19" s="9"/>
      <c r="N19" s="27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1:29" ht="39.6">
      <c r="A20" s="100"/>
      <c r="B20" s="8" t="s">
        <v>57</v>
      </c>
      <c r="C20" s="81" t="s">
        <v>58</v>
      </c>
      <c r="D20" s="3"/>
      <c r="E20" s="10"/>
      <c r="F20" s="10"/>
      <c r="G20" s="10"/>
      <c r="H20" s="10"/>
      <c r="I20" s="10"/>
      <c r="J20" s="63"/>
      <c r="K20" s="9"/>
      <c r="L20" s="9"/>
      <c r="M20" s="9"/>
      <c r="N20" s="27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1:29" ht="26.45">
      <c r="A21" s="101"/>
      <c r="B21" s="8" t="s">
        <v>59</v>
      </c>
      <c r="C21" s="81" t="s">
        <v>60</v>
      </c>
      <c r="D21" s="3"/>
      <c r="E21" s="10"/>
      <c r="F21" s="10"/>
      <c r="G21" s="10"/>
      <c r="H21" s="10"/>
      <c r="I21" s="10"/>
      <c r="J21" s="63" t="s">
        <v>32</v>
      </c>
      <c r="K21" s="9"/>
      <c r="L21" s="9"/>
      <c r="M21" s="9" t="s">
        <v>33</v>
      </c>
      <c r="N21" s="27" t="s">
        <v>34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spans="1:29" ht="39.6">
      <c r="A22" s="102" t="s">
        <v>61</v>
      </c>
      <c r="B22" s="45" t="s">
        <v>62</v>
      </c>
      <c r="C22" s="81" t="s">
        <v>63</v>
      </c>
      <c r="D22" s="3"/>
      <c r="E22" s="10"/>
      <c r="F22" s="10"/>
      <c r="G22" s="10"/>
      <c r="H22" s="10"/>
      <c r="I22" s="10"/>
      <c r="J22" s="63" t="s">
        <v>32</v>
      </c>
      <c r="K22" s="9"/>
      <c r="L22" s="9"/>
      <c r="M22" s="9" t="s">
        <v>33</v>
      </c>
      <c r="N22" s="27" t="s">
        <v>34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</row>
    <row r="23" spans="1:29" ht="137.44999999999999" customHeight="1">
      <c r="A23" s="103"/>
      <c r="B23" s="45" t="s">
        <v>64</v>
      </c>
      <c r="C23" s="81" t="s">
        <v>65</v>
      </c>
      <c r="D23" s="44"/>
      <c r="E23" s="10"/>
      <c r="F23" s="10"/>
      <c r="G23" s="10"/>
      <c r="H23" s="10"/>
      <c r="I23" s="10"/>
      <c r="J23" s="63" t="s">
        <v>32</v>
      </c>
      <c r="K23" s="47"/>
      <c r="L23" s="47"/>
      <c r="M23" s="9" t="s">
        <v>33</v>
      </c>
      <c r="N23" s="27" t="s">
        <v>34</v>
      </c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</row>
    <row r="24" spans="1:29" ht="52.9">
      <c r="A24" s="103"/>
      <c r="B24" s="45" t="s">
        <v>66</v>
      </c>
      <c r="C24" s="81" t="s">
        <v>67</v>
      </c>
      <c r="D24" s="44"/>
      <c r="E24" s="10"/>
      <c r="F24" s="10"/>
      <c r="G24" s="10"/>
      <c r="H24" s="10"/>
      <c r="I24" s="10"/>
      <c r="J24" s="63" t="s">
        <v>32</v>
      </c>
      <c r="K24" s="47"/>
      <c r="L24" s="47"/>
      <c r="M24" s="9" t="s">
        <v>33</v>
      </c>
      <c r="N24" s="27" t="s">
        <v>34</v>
      </c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spans="1:29" ht="39.6">
      <c r="A25" s="103"/>
      <c r="B25" s="45" t="s">
        <v>68</v>
      </c>
      <c r="C25" s="81" t="s">
        <v>69</v>
      </c>
      <c r="D25" s="44"/>
      <c r="E25" s="10"/>
      <c r="F25" s="10"/>
      <c r="G25" s="10"/>
      <c r="H25" s="10"/>
      <c r="I25" s="10"/>
      <c r="J25" s="63" t="s">
        <v>32</v>
      </c>
      <c r="K25" s="47"/>
      <c r="L25" s="47"/>
      <c r="M25" s="9" t="s">
        <v>33</v>
      </c>
      <c r="N25" s="27" t="s">
        <v>34</v>
      </c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</row>
    <row r="26" spans="1:29" ht="52.9">
      <c r="A26" s="103"/>
      <c r="B26" s="45" t="s">
        <v>70</v>
      </c>
      <c r="C26" s="81" t="s">
        <v>71</v>
      </c>
      <c r="D26" s="44"/>
      <c r="E26" s="10"/>
      <c r="F26" s="10"/>
      <c r="G26" s="10"/>
      <c r="H26" s="10"/>
      <c r="I26" s="10"/>
      <c r="J26" s="63" t="s">
        <v>32</v>
      </c>
      <c r="K26" s="47"/>
      <c r="L26" s="47"/>
      <c r="M26" s="9" t="s">
        <v>33</v>
      </c>
      <c r="N26" s="27" t="s">
        <v>34</v>
      </c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ht="25.9">
      <c r="A27" s="103"/>
      <c r="B27" s="45" t="s">
        <v>72</v>
      </c>
      <c r="C27" s="81" t="s">
        <v>73</v>
      </c>
      <c r="D27" s="44"/>
      <c r="E27" s="10"/>
      <c r="F27" s="10"/>
      <c r="G27" s="10"/>
      <c r="H27" s="10"/>
      <c r="I27" s="10"/>
      <c r="J27" s="63" t="s">
        <v>32</v>
      </c>
      <c r="K27" s="47"/>
      <c r="L27" s="47"/>
      <c r="M27" s="9" t="s">
        <v>33</v>
      </c>
      <c r="N27" s="27" t="s">
        <v>34</v>
      </c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</row>
    <row r="28" spans="1:29" ht="39.6">
      <c r="A28" s="103"/>
      <c r="B28" s="45" t="s">
        <v>74</v>
      </c>
      <c r="C28" s="81" t="s">
        <v>75</v>
      </c>
      <c r="D28" s="44"/>
      <c r="E28" s="10"/>
      <c r="F28" s="10"/>
      <c r="G28" s="10"/>
      <c r="H28" s="10"/>
      <c r="I28" s="10"/>
      <c r="J28" s="63" t="s">
        <v>32</v>
      </c>
      <c r="K28" s="47"/>
      <c r="L28" s="47"/>
      <c r="M28" s="9" t="s">
        <v>33</v>
      </c>
      <c r="N28" s="27" t="s">
        <v>34</v>
      </c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1:29" ht="39.6">
      <c r="A29" s="104"/>
      <c r="B29" s="45" t="s">
        <v>76</v>
      </c>
      <c r="C29" s="81" t="s">
        <v>77</v>
      </c>
      <c r="D29" s="44"/>
      <c r="E29" s="10"/>
      <c r="F29" s="10"/>
      <c r="G29" s="10"/>
      <c r="H29" s="10"/>
      <c r="I29" s="10"/>
      <c r="J29" s="63" t="s">
        <v>32</v>
      </c>
      <c r="K29" s="47"/>
      <c r="L29" s="47"/>
      <c r="M29" s="9" t="s">
        <v>33</v>
      </c>
      <c r="N29" s="27" t="s">
        <v>34</v>
      </c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26.45">
      <c r="A30" s="105" t="s">
        <v>78</v>
      </c>
      <c r="B30" s="46" t="s">
        <v>79</v>
      </c>
      <c r="C30" s="81" t="s">
        <v>80</v>
      </c>
      <c r="D30" s="44"/>
      <c r="E30" s="10"/>
      <c r="F30" s="10"/>
      <c r="G30" s="10"/>
      <c r="H30" s="10"/>
      <c r="I30" s="10"/>
      <c r="J30" s="63" t="s">
        <v>32</v>
      </c>
      <c r="K30" s="47"/>
      <c r="L30" s="47"/>
      <c r="M30" s="9" t="s">
        <v>33</v>
      </c>
      <c r="N30" s="27" t="s">
        <v>34</v>
      </c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</row>
    <row r="31" spans="1:29" ht="39.6">
      <c r="A31" s="106"/>
      <c r="B31" s="46" t="s">
        <v>81</v>
      </c>
      <c r="C31" s="81" t="s">
        <v>82</v>
      </c>
      <c r="D31" s="44"/>
      <c r="E31" s="10"/>
      <c r="F31" s="10"/>
      <c r="G31" s="10"/>
      <c r="H31" s="10"/>
      <c r="I31" s="10"/>
      <c r="J31" s="63" t="s">
        <v>32</v>
      </c>
      <c r="K31" s="47"/>
      <c r="L31" s="47"/>
      <c r="M31" s="9" t="s">
        <v>33</v>
      </c>
      <c r="N31" s="27" t="s">
        <v>34</v>
      </c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</row>
    <row r="32" spans="1:29" ht="26.45">
      <c r="A32" s="106"/>
      <c r="B32" s="46" t="s">
        <v>83</v>
      </c>
      <c r="C32" s="81" t="s">
        <v>84</v>
      </c>
      <c r="D32" s="44"/>
      <c r="E32" s="10"/>
      <c r="F32" s="10"/>
      <c r="G32" s="10"/>
      <c r="H32" s="10"/>
      <c r="I32" s="10"/>
      <c r="J32" s="63" t="s">
        <v>32</v>
      </c>
      <c r="K32" s="47"/>
      <c r="L32" s="47"/>
      <c r="M32" s="9" t="s">
        <v>33</v>
      </c>
      <c r="N32" s="27" t="s">
        <v>34</v>
      </c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1:29" ht="26.45">
      <c r="A33" s="106"/>
      <c r="B33" s="46" t="s">
        <v>85</v>
      </c>
      <c r="C33" s="81" t="s">
        <v>86</v>
      </c>
      <c r="D33" s="44"/>
      <c r="E33" s="10"/>
      <c r="F33" s="10"/>
      <c r="G33" s="10"/>
      <c r="H33" s="10"/>
      <c r="I33" s="10"/>
      <c r="J33" s="63" t="s">
        <v>32</v>
      </c>
      <c r="K33" s="47"/>
      <c r="L33" s="47"/>
      <c r="M33" s="9" t="s">
        <v>33</v>
      </c>
      <c r="N33" s="27" t="s">
        <v>34</v>
      </c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</row>
    <row r="34" spans="1:29" ht="26.45">
      <c r="A34" s="106"/>
      <c r="B34" s="46" t="s">
        <v>87</v>
      </c>
      <c r="C34" s="81" t="s">
        <v>88</v>
      </c>
      <c r="D34" s="44"/>
      <c r="E34" s="10"/>
      <c r="F34" s="10"/>
      <c r="G34" s="10"/>
      <c r="H34" s="10"/>
      <c r="I34" s="10"/>
      <c r="J34" s="63"/>
      <c r="K34" s="47"/>
      <c r="L34" s="47"/>
      <c r="M34" s="9"/>
      <c r="N34" s="2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</row>
    <row r="35" spans="1:29" ht="26.45">
      <c r="A35" s="106"/>
      <c r="B35" s="46" t="s">
        <v>89</v>
      </c>
      <c r="C35" s="81" t="s">
        <v>90</v>
      </c>
      <c r="D35" s="44"/>
      <c r="E35" s="10"/>
      <c r="F35" s="10"/>
      <c r="G35" s="10"/>
      <c r="H35" s="10"/>
      <c r="I35" s="10"/>
      <c r="J35" s="63" t="s">
        <v>32</v>
      </c>
      <c r="K35" s="47"/>
      <c r="L35" s="47"/>
      <c r="M35" s="9" t="s">
        <v>33</v>
      </c>
      <c r="N35" s="27" t="s">
        <v>34</v>
      </c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29" ht="39.6">
      <c r="A36" s="106"/>
      <c r="B36" s="46" t="s">
        <v>91</v>
      </c>
      <c r="C36" s="81" t="s">
        <v>92</v>
      </c>
      <c r="D36" s="44"/>
      <c r="E36" s="10"/>
      <c r="F36" s="10"/>
      <c r="G36" s="10"/>
      <c r="H36" s="10"/>
      <c r="I36" s="10"/>
      <c r="J36" s="63" t="s">
        <v>32</v>
      </c>
      <c r="K36" s="47"/>
      <c r="L36" s="47"/>
      <c r="M36" s="9" t="s">
        <v>33</v>
      </c>
      <c r="N36" s="27" t="s">
        <v>34</v>
      </c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</row>
    <row r="37" spans="1:29" ht="79.150000000000006">
      <c r="A37" s="107"/>
      <c r="B37" s="46" t="s">
        <v>93</v>
      </c>
      <c r="C37" s="81" t="s">
        <v>94</v>
      </c>
      <c r="D37" s="44"/>
      <c r="E37" s="10"/>
      <c r="F37" s="10"/>
      <c r="G37" s="10"/>
      <c r="H37" s="10"/>
      <c r="I37" s="10"/>
      <c r="J37" s="63" t="s">
        <v>32</v>
      </c>
      <c r="K37" s="47"/>
      <c r="L37" s="47"/>
      <c r="M37" s="9" t="s">
        <v>33</v>
      </c>
      <c r="N37" s="27" t="s">
        <v>34</v>
      </c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</row>
    <row r="38" spans="1:29">
      <c r="A38" s="94" t="s">
        <v>95</v>
      </c>
      <c r="B38" s="78" t="s">
        <v>96</v>
      </c>
      <c r="C38" s="81" t="s">
        <v>97</v>
      </c>
      <c r="D38" s="44"/>
      <c r="E38" s="47"/>
      <c r="F38" s="47"/>
      <c r="G38" s="47"/>
      <c r="H38" s="47"/>
      <c r="I38" s="47"/>
      <c r="J38" s="63" t="s">
        <v>32</v>
      </c>
      <c r="K38" s="47"/>
      <c r="L38" s="47"/>
      <c r="M38" s="9" t="s">
        <v>33</v>
      </c>
      <c r="N38" s="27" t="s">
        <v>34</v>
      </c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  <row r="39" spans="1:29" ht="39.6">
      <c r="A39" s="95"/>
      <c r="B39" s="78" t="s">
        <v>98</v>
      </c>
      <c r="C39" s="81" t="s">
        <v>99</v>
      </c>
      <c r="D39" s="44"/>
      <c r="E39" s="47"/>
      <c r="F39" s="47"/>
      <c r="G39" s="47"/>
      <c r="H39" s="47"/>
      <c r="I39" s="47"/>
      <c r="J39" s="63" t="s">
        <v>32</v>
      </c>
      <c r="K39" s="47"/>
      <c r="L39" s="47"/>
      <c r="M39" s="9" t="s">
        <v>33</v>
      </c>
      <c r="N39" s="27" t="s">
        <v>34</v>
      </c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</row>
    <row r="40" spans="1:29" ht="26.45">
      <c r="A40" s="95"/>
      <c r="B40" s="78" t="s">
        <v>100</v>
      </c>
      <c r="C40" s="81" t="s">
        <v>101</v>
      </c>
      <c r="D40" s="44"/>
      <c r="E40" s="47"/>
      <c r="F40" s="47"/>
      <c r="G40" s="47"/>
      <c r="H40" s="47"/>
      <c r="I40" s="47"/>
      <c r="J40" s="63" t="s">
        <v>32</v>
      </c>
      <c r="K40" s="47"/>
      <c r="L40" s="47"/>
      <c r="M40" s="9" t="s">
        <v>33</v>
      </c>
      <c r="N40" s="27" t="s">
        <v>34</v>
      </c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</row>
    <row r="41" spans="1:29" ht="52.9">
      <c r="A41" s="95"/>
      <c r="B41" s="78" t="s">
        <v>102</v>
      </c>
      <c r="C41" s="81" t="s">
        <v>103</v>
      </c>
      <c r="D41" s="44"/>
      <c r="E41" s="47"/>
      <c r="F41" s="47"/>
      <c r="G41" s="47"/>
      <c r="H41" s="47"/>
      <c r="I41" s="47"/>
      <c r="J41" s="63" t="s">
        <v>32</v>
      </c>
      <c r="K41" s="47"/>
      <c r="L41" s="47"/>
      <c r="M41" s="9" t="s">
        <v>33</v>
      </c>
      <c r="N41" s="27" t="s">
        <v>34</v>
      </c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</row>
    <row r="42" spans="1:29" ht="66">
      <c r="A42" s="95"/>
      <c r="B42" s="78" t="s">
        <v>104</v>
      </c>
      <c r="C42" s="81" t="s">
        <v>105</v>
      </c>
      <c r="D42" s="44"/>
      <c r="E42" s="47"/>
      <c r="F42" s="47"/>
      <c r="G42" s="47"/>
      <c r="H42" s="47"/>
      <c r="I42" s="47"/>
      <c r="J42" s="63" t="s">
        <v>32</v>
      </c>
      <c r="K42" s="47"/>
      <c r="L42" s="47"/>
      <c r="M42" s="9" t="s">
        <v>33</v>
      </c>
      <c r="N42" s="27" t="s">
        <v>34</v>
      </c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</row>
    <row r="43" spans="1:29" ht="39.6">
      <c r="A43" s="96" t="s">
        <v>106</v>
      </c>
      <c r="B43" s="79" t="s">
        <v>107</v>
      </c>
      <c r="C43" s="81" t="s">
        <v>108</v>
      </c>
      <c r="D43" s="47"/>
      <c r="E43" s="47"/>
      <c r="F43" s="47"/>
      <c r="G43" s="47"/>
      <c r="H43" s="47"/>
      <c r="I43" s="47"/>
      <c r="J43" s="63" t="s">
        <v>32</v>
      </c>
      <c r="K43" s="47"/>
      <c r="L43" s="47"/>
      <c r="M43" s="9" t="s">
        <v>33</v>
      </c>
      <c r="N43" s="27" t="s">
        <v>34</v>
      </c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</row>
    <row r="44" spans="1:29" ht="26.45">
      <c r="A44" s="97"/>
      <c r="B44" s="79" t="s">
        <v>109</v>
      </c>
      <c r="C44" s="81" t="s">
        <v>110</v>
      </c>
      <c r="D44" s="47"/>
      <c r="E44" s="47"/>
      <c r="F44" s="47"/>
      <c r="G44" s="47"/>
      <c r="H44" s="47"/>
      <c r="I44" s="47"/>
      <c r="J44" s="63" t="s">
        <v>32</v>
      </c>
      <c r="K44" s="47"/>
      <c r="L44" s="47"/>
      <c r="M44" s="9" t="s">
        <v>33</v>
      </c>
      <c r="N44" s="27" t="s">
        <v>34</v>
      </c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1:29" ht="39.6">
      <c r="A45" s="97"/>
      <c r="B45" s="79" t="s">
        <v>111</v>
      </c>
      <c r="C45" s="81" t="s">
        <v>112</v>
      </c>
      <c r="D45" s="47"/>
      <c r="E45" s="47"/>
      <c r="F45" s="47"/>
      <c r="G45" s="47"/>
      <c r="H45" s="47"/>
      <c r="I45" s="47"/>
      <c r="J45" s="63" t="s">
        <v>32</v>
      </c>
      <c r="K45" s="47"/>
      <c r="L45" s="47"/>
      <c r="M45" s="9" t="s">
        <v>33</v>
      </c>
      <c r="N45" s="27" t="s">
        <v>34</v>
      </c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</row>
    <row r="46" spans="1:29" ht="26.45">
      <c r="A46" s="97"/>
      <c r="B46" s="79" t="s">
        <v>113</v>
      </c>
      <c r="C46" s="81" t="s">
        <v>114</v>
      </c>
      <c r="D46" s="47"/>
      <c r="E46" s="47"/>
      <c r="F46" s="47"/>
      <c r="G46" s="47"/>
      <c r="H46" s="47"/>
      <c r="I46" s="47"/>
      <c r="J46" s="63" t="s">
        <v>32</v>
      </c>
      <c r="K46" s="47"/>
      <c r="L46" s="47"/>
      <c r="M46" s="9" t="s">
        <v>33</v>
      </c>
      <c r="N46" s="27" t="s">
        <v>34</v>
      </c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</row>
    <row r="47" spans="1:29" ht="39.6">
      <c r="A47" s="98"/>
      <c r="B47" s="79" t="s">
        <v>115</v>
      </c>
      <c r="C47" s="81" t="s">
        <v>116</v>
      </c>
      <c r="D47" s="47"/>
      <c r="E47" s="47"/>
      <c r="F47" s="47"/>
      <c r="G47" s="47"/>
      <c r="H47" s="47"/>
      <c r="I47" s="47"/>
      <c r="J47" s="63" t="s">
        <v>32</v>
      </c>
      <c r="K47" s="47"/>
      <c r="L47" s="47"/>
      <c r="M47" s="9" t="s">
        <v>33</v>
      </c>
      <c r="N47" s="27" t="s">
        <v>34</v>
      </c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</sheetData>
  <mergeCells count="21">
    <mergeCell ref="B3:C4"/>
    <mergeCell ref="E1:G1"/>
    <mergeCell ref="D3:D4"/>
    <mergeCell ref="A1:C1"/>
    <mergeCell ref="A2:C2"/>
    <mergeCell ref="E2:I2"/>
    <mergeCell ref="B7:C7"/>
    <mergeCell ref="B6:C6"/>
    <mergeCell ref="H6:H7"/>
    <mergeCell ref="I6:I7"/>
    <mergeCell ref="B5:C5"/>
    <mergeCell ref="O6:Z6"/>
    <mergeCell ref="AA6:AC6"/>
    <mergeCell ref="G6:G7"/>
    <mergeCell ref="F6:F7"/>
    <mergeCell ref="E6:E7"/>
    <mergeCell ref="A38:A42"/>
    <mergeCell ref="A43:A47"/>
    <mergeCell ref="A8:A21"/>
    <mergeCell ref="A22:A29"/>
    <mergeCell ref="A30:A37"/>
  </mergeCells>
  <conditionalFormatting sqref="E8:I37">
    <cfRule type="iconSet" priority="8">
      <iconSet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E8:I37" xr:uid="{00000000-0002-0000-0000-000000000000}">
      <formula1>Effekt3</formula1>
    </dataValidation>
    <dataValidation type="list" allowBlank="1" showInputMessage="1" showErrorMessage="1" sqref="J8:J47" xr:uid="{00000000-0002-0000-0000-000001000000}">
      <formula1>Prioritet</formula1>
    </dataValidation>
    <dataValidation type="list" allowBlank="1" showInputMessage="1" showErrorMessage="1" sqref="N8:N47" xr:uid="{00000000-0002-0000-0000-000002000000}">
      <formula1>Status</formula1>
    </dataValidation>
    <dataValidation type="list" allowBlank="1" showInputMessage="1" showErrorMessage="1" sqref="M8:M47" xr:uid="{00000000-0002-0000-0000-000003000000}">
      <formula1>Ressurser</formula1>
    </dataValidation>
  </dataValidations>
  <hyperlinks>
    <hyperlink ref="B8" location="'1.1'!A1" display="1.1" xr:uid="{00000000-0004-0000-0000-000000000000}"/>
  </hyperlinks>
  <pageMargins left="3.937007874015748E-2" right="3.937007874015748E-2" top="0.35433070866141736" bottom="0.19685039370078741" header="0.31496062992125984" footer="0.31496062992125984"/>
  <pageSetup paperSize="9" scale="41" fitToHeight="0" orientation="landscape" r:id="rId1"/>
  <ignoredErrors>
    <ignoredError sqref="B20:B21" twoDigitTextYea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9D87FE4F-BDD0-4541-A17A-D9BB7965FE25}">
            <xm:f>NOT(ISERROR(SEARCH(Veiledning!$D$19,J8)))</xm:f>
            <xm:f>Veiledning!$D$19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14" operator="containsText" id="{9AD1FD76-ED5B-4DCA-A75D-458B36EBE077}">
            <xm:f>NOT(ISERROR(SEARCH(Veiledning!$D$18,J8)))</xm:f>
            <xm:f>Veiledning!$D$18</xm:f>
            <x14:dxf>
              <font>
                <color rgb="FFA1A113"/>
              </font>
              <fill>
                <patternFill>
                  <bgColor rgb="FFE5DC13"/>
                </patternFill>
              </fill>
            </x14:dxf>
          </x14:cfRule>
          <x14:cfRule type="containsText" priority="15" operator="containsText" id="{94EDF1D3-6E67-44C6-9C88-6E7D307DB8E0}">
            <xm:f>NOT(ISERROR(SEARCH(Veiledning!$D$17,J8)))</xm:f>
            <xm:f>Veiledning!$D$17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16" operator="containsText" id="{C2DBA342-1B68-407C-AC8A-A82B527B1994}">
            <xm:f>NOT(ISERROR(SEARCH(Veiledning!$D$16,J8)))</xm:f>
            <xm:f>Veiledning!$D$16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17" operator="containsText" id="{2ECC3F16-5A89-48A2-8425-2C39452CC42E}">
            <xm:f>NOT(ISERROR(SEARCH(Veiledning!$D$15,J8)))</xm:f>
            <xm:f>Veiledning!$D$15</xm:f>
            <x14:dxf>
              <font>
                <color rgb="FF5F6062"/>
              </font>
            </x14:dxf>
          </x14:cfRule>
          <xm:sqref>J8:J47</xm:sqref>
        </x14:conditionalFormatting>
        <x14:conditionalFormatting xmlns:xm="http://schemas.microsoft.com/office/excel/2006/main">
          <x14:cfRule type="containsText" priority="9" operator="containsText" id="{5030074E-869D-444B-B7E7-D8245D928FAF}">
            <xm:f>NOT(ISERROR(SEARCH(Veiledning!$H$6,N8)))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10" operator="containsText" id="{6A8B9330-590F-4459-A2D6-66B6969F522B}">
            <xm:f>NOT(ISERROR(SEARCH(Veiledning!$H$5,N8)))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11" operator="containsText" id="{A3450B55-8F2D-4621-A321-31251A8ADBEF}">
            <xm:f>NOT(ISERROR(SEARCH(Veiledning!$H$4,N8)))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12" operator="containsText" id="{F3A6B9D0-5188-472A-B54D-F8F99DA8A371}">
            <xm:f>NOT(ISERROR(SEARCH($K$3,N8)))</xm:f>
            <xm:f>$K$3</xm:f>
            <x14:dxf>
              <font>
                <color rgb="FF5F6062"/>
              </font>
            </x14:dxf>
          </x14:cfRule>
          <xm:sqref>N8:N47</xm:sqref>
        </x14:conditionalFormatting>
        <x14:conditionalFormatting xmlns:xm="http://schemas.microsoft.com/office/excel/2006/main">
          <x14:cfRule type="containsText" priority="5" operator="containsText" id="{FF38E3E7-1FB5-48A6-871F-CE0955860E48}">
            <xm:f>NOT(ISERROR(SEARCH(Veiledning!$C$5,E8)))</xm:f>
            <xm:f>Veiledning!$C$5</xm:f>
            <x14:dxf>
              <font>
                <color rgb="FF5F6062"/>
              </font>
            </x14:dxf>
          </x14:cfRule>
          <x14:cfRule type="containsText" priority="6" operator="containsText" id="{D5D5FD17-AB3D-473E-A08F-4BB39447EE43}">
            <xm:f>NOT(ISERROR(SEARCH(Veiledning!$C$4,E8)))</xm:f>
            <xm:f>Veiledning!$C$4</xm:f>
            <x14:dxf>
              <font>
                <color rgb="FF5F6062"/>
              </font>
            </x14:dxf>
          </x14:cfRule>
          <x14:cfRule type="containsText" priority="7" operator="containsText" id="{A55ED8CD-EE5B-48A7-9D57-FA5649E348A4}">
            <xm:f>NOT(ISERROR(SEARCH(Veiledning!$C$3,E8)))</xm:f>
            <xm:f>Veiledning!$C$3</xm:f>
            <x14:dxf>
              <font>
                <color rgb="FF5BAC26"/>
              </font>
            </x14:dxf>
          </x14:cfRule>
          <xm:sqref>E8:I37</xm:sqref>
        </x14:conditionalFormatting>
        <x14:conditionalFormatting xmlns:xm="http://schemas.microsoft.com/office/excel/2006/main">
          <x14:cfRule type="containsText" priority="1" operator="containsText" id="{6759496E-B13E-4B28-8166-84FB3AEA11CE}">
            <xm:f>NOT(ISERROR(SEARCH(Veiledning!$G$6,M8)))</xm:f>
            <xm:f>Veiledning!$G$6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2" operator="containsText" id="{43E64352-84B8-497E-887E-15593016F9C8}">
            <xm:f>NOT(ISERROR(SEARCH(Veiledning!$G$5,M8)))</xm:f>
            <xm:f>Veiledning!$G$5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3" operator="containsText" id="{B958175F-F8AE-4CFB-9E58-F14CD5BA4A5C}">
            <xm:f>NOT(ISERROR(SEARCH(Veiledning!$G$4,M8)))</xm:f>
            <xm:f>Veiledning!$G$4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4" operator="containsText" id="{3F5791C5-297B-4B77-9593-C6A3000552B5}">
            <xm:f>NOT(ISERROR(SEARCH(Veiledning!$G$3,M8)))</xm:f>
            <xm:f>Veiledning!$G$3</xm:f>
            <x14:dxf>
              <font>
                <color rgb="FF5F6062"/>
              </font>
            </x14:dxf>
          </x14:cfRule>
          <xm:sqref>M8:M47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"/>
  <sheetViews>
    <sheetView zoomScale="80" zoomScaleNormal="80" workbookViewId="0">
      <selection activeCell="U4" sqref="U4"/>
    </sheetView>
  </sheetViews>
  <sheetFormatPr defaultColWidth="11.5703125" defaultRowHeight="13.9"/>
  <cols>
    <col min="1" max="1" width="10.85546875" style="1" customWidth="1"/>
    <col min="2" max="2" width="62.5703125" style="1" customWidth="1"/>
    <col min="3" max="3" width="13.140625" style="1" bestFit="1" customWidth="1"/>
    <col min="4" max="5" width="11.5703125" style="1"/>
    <col min="6" max="6" width="18.7109375" style="1" customWidth="1"/>
    <col min="7" max="7" width="22.140625" style="1" bestFit="1" customWidth="1"/>
    <col min="8" max="8" width="11.5703125" style="1"/>
    <col min="9" max="20" width="5.7109375" style="1" customWidth="1"/>
    <col min="21" max="23" width="10.7109375" style="1" customWidth="1"/>
    <col min="24" max="16384" width="11.5703125" style="1"/>
  </cols>
  <sheetData>
    <row r="1" spans="1:23" ht="29.45" customHeight="1">
      <c r="A1" s="22" t="s">
        <v>117</v>
      </c>
      <c r="B1" s="131" t="s">
        <v>118</v>
      </c>
      <c r="C1" s="132"/>
      <c r="D1" s="132"/>
      <c r="E1" s="132"/>
      <c r="F1" s="132"/>
      <c r="G1" s="132"/>
      <c r="H1" s="133"/>
    </row>
    <row r="2" spans="1:23">
      <c r="A2" s="16" t="s">
        <v>16</v>
      </c>
      <c r="B2" s="17" t="s">
        <v>119</v>
      </c>
      <c r="C2" s="17"/>
      <c r="D2" s="17"/>
      <c r="E2" s="17"/>
      <c r="F2" s="17"/>
      <c r="G2" s="17"/>
      <c r="H2" s="18"/>
    </row>
    <row r="3" spans="1:23">
      <c r="A3" s="19"/>
      <c r="B3" s="20"/>
      <c r="C3" s="20"/>
      <c r="D3" s="20"/>
      <c r="E3" s="20"/>
      <c r="F3" s="20"/>
      <c r="G3" s="20"/>
      <c r="H3" s="21"/>
      <c r="I3" s="128" t="s">
        <v>11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30" t="s">
        <v>12</v>
      </c>
      <c r="V3" s="130"/>
      <c r="W3" s="130"/>
    </row>
    <row r="4" spans="1:23">
      <c r="A4" s="12" t="s">
        <v>120</v>
      </c>
      <c r="B4" s="12" t="s">
        <v>121</v>
      </c>
      <c r="C4" s="12" t="s">
        <v>19</v>
      </c>
      <c r="D4" s="12" t="s">
        <v>122</v>
      </c>
      <c r="E4" s="12" t="s">
        <v>123</v>
      </c>
      <c r="F4" s="12" t="s">
        <v>124</v>
      </c>
      <c r="G4" s="12" t="s">
        <v>125</v>
      </c>
      <c r="H4" s="12" t="s">
        <v>126</v>
      </c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22</v>
      </c>
      <c r="N4" s="13" t="s">
        <v>20</v>
      </c>
      <c r="O4" s="13" t="s">
        <v>20</v>
      </c>
      <c r="P4" s="13" t="s">
        <v>23</v>
      </c>
      <c r="Q4" s="13" t="s">
        <v>24</v>
      </c>
      <c r="R4" s="13" t="s">
        <v>25</v>
      </c>
      <c r="S4" s="13" t="s">
        <v>26</v>
      </c>
      <c r="T4" s="13" t="s">
        <v>27</v>
      </c>
      <c r="U4" s="13">
        <v>2018</v>
      </c>
      <c r="V4" s="13">
        <v>2019</v>
      </c>
      <c r="W4" s="13">
        <v>2020</v>
      </c>
    </row>
    <row r="5" spans="1:23">
      <c r="A5" s="77" t="s">
        <v>127</v>
      </c>
      <c r="B5" s="76"/>
      <c r="C5" s="11" t="s">
        <v>34</v>
      </c>
      <c r="D5" s="76"/>
      <c r="E5" s="76"/>
      <c r="F5" s="76"/>
      <c r="G5" s="76"/>
      <c r="H5" s="76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>
      <c r="A6" s="77" t="s">
        <v>128</v>
      </c>
      <c r="B6" s="76"/>
      <c r="C6" s="11" t="s">
        <v>34</v>
      </c>
      <c r="D6" s="76"/>
      <c r="E6" s="76"/>
      <c r="F6" s="76"/>
      <c r="G6" s="76"/>
      <c r="H6" s="76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  <c r="T6" s="14"/>
      <c r="U6" s="14"/>
      <c r="V6" s="14"/>
      <c r="W6" s="14"/>
    </row>
    <row r="7" spans="1:23">
      <c r="A7" s="76" t="s">
        <v>129</v>
      </c>
      <c r="B7" s="76"/>
      <c r="C7" s="11" t="s">
        <v>34</v>
      </c>
      <c r="D7" s="76"/>
      <c r="E7" s="76"/>
      <c r="F7" s="76"/>
      <c r="G7" s="76"/>
      <c r="H7" s="76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76" t="s">
        <v>130</v>
      </c>
      <c r="B8" s="76"/>
      <c r="C8" s="11" t="s">
        <v>34</v>
      </c>
      <c r="D8" s="76"/>
      <c r="E8" s="76"/>
      <c r="F8" s="76"/>
      <c r="G8" s="76"/>
      <c r="H8" s="76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76"/>
      <c r="B9" s="76"/>
      <c r="C9" s="11" t="s">
        <v>34</v>
      </c>
      <c r="D9" s="76"/>
      <c r="E9" s="76"/>
      <c r="F9" s="76"/>
      <c r="G9" s="76"/>
      <c r="H9" s="76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76"/>
      <c r="B10" s="76"/>
      <c r="C10" s="11" t="s">
        <v>34</v>
      </c>
      <c r="D10" s="76"/>
      <c r="E10" s="76"/>
      <c r="F10" s="76"/>
      <c r="G10" s="76"/>
      <c r="H10" s="76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76"/>
      <c r="B11" s="76"/>
      <c r="C11" s="11" t="s">
        <v>34</v>
      </c>
      <c r="D11" s="76"/>
      <c r="E11" s="76"/>
      <c r="F11" s="76"/>
      <c r="G11" s="76"/>
      <c r="H11" s="7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</sheetData>
  <mergeCells count="3">
    <mergeCell ref="I3:T3"/>
    <mergeCell ref="U3:W3"/>
    <mergeCell ref="B1:H1"/>
  </mergeCells>
  <dataValidations count="1">
    <dataValidation type="list" allowBlank="1" showInputMessage="1" showErrorMessage="1" sqref="C5:C11" xr:uid="{00000000-0002-0000-0100-000000000000}">
      <formula1>Status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78ACB5C-2B19-4FD4-9BA5-7C992BAC8C22}">
            <xm:f>NOT(ISERROR(SEARCH(Veiledning!$H$6,C5)))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2" operator="containsText" id="{F15340F7-D589-4B5B-94FA-B99534A2BF3E}">
            <xm:f>NOT(ISERROR(SEARCH(Veiledning!$H$5,C5)))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" operator="containsText" id="{0A0CBC17-A53B-4B23-A0AE-25C6D9A43A01}">
            <xm:f>NOT(ISERROR(SEARCH(Veiledning!$H$4,C5)))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4" operator="containsText" id="{1D074831-D51E-4C3A-A6F2-20674FB751FA}">
            <xm:f>NOT(ISERROR(SEARCH(Veiledning!$H$3,C5)))</xm:f>
            <xm:f>Veiledning!$H$3</xm:f>
            <x14:dxf>
              <font>
                <color rgb="FF5F6062"/>
              </font>
              <fill>
                <patternFill>
                  <bgColor theme="0"/>
                </patternFill>
              </fill>
            </x14:dxf>
          </x14:cfRule>
          <x14:cfRule type="containsText" priority="11" operator="containsText" id="{4D797C90-1044-4C64-AB26-53C38331825B}">
            <xm:f>NOT(ISERROR(SEARCH(Veiledning!$H$11,C5)))</xm:f>
            <xm:f>Veiledning!$H$11</xm:f>
            <x14:dxf>
              <fill>
                <patternFill>
                  <bgColor rgb="FF75B34B"/>
                </patternFill>
              </fill>
            </x14:dxf>
          </x14:cfRule>
          <x14:cfRule type="containsText" priority="12" operator="containsText" id="{C851F192-913A-41D2-ABDC-0BB5A18CA647}">
            <xm:f>NOT(ISERROR(SEARCH(Veiledning!$H$10,C5)))</xm:f>
            <xm:f>Veiledning!$H$10</xm:f>
            <x14:dxf>
              <fill>
                <patternFill>
                  <bgColor rgb="FFFFAC33"/>
                </patternFill>
              </fill>
            </x14:dxf>
          </x14:cfRule>
          <x14:cfRule type="containsText" priority="13" operator="containsText" id="{C13FF3CE-E4A1-495E-84FD-7DB3BC0AD226}">
            <xm:f>NOT(ISERROR(SEARCH(Veiledning!$H$9,C5)))</xm:f>
            <xm:f>Veiledning!$H$9</xm:f>
            <x14:dxf>
              <fill>
                <patternFill>
                  <bgColor rgb="FFFF8F8F"/>
                </patternFill>
              </fill>
            </x14:dxf>
          </x14:cfRule>
          <xm:sqref>C5:C11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="80" zoomScaleNormal="80" workbookViewId="0">
      <selection activeCell="B19" sqref="B19"/>
    </sheetView>
  </sheetViews>
  <sheetFormatPr defaultColWidth="8.85546875" defaultRowHeight="17.45"/>
  <cols>
    <col min="1" max="1" width="24.7109375" style="26" customWidth="1"/>
    <col min="2" max="2" width="43.85546875" style="26" customWidth="1"/>
    <col min="3" max="3" width="8.85546875" style="26"/>
    <col min="4" max="4" width="58.42578125" style="26" customWidth="1"/>
    <col min="5" max="6" width="22.85546875" style="26" customWidth="1"/>
    <col min="7" max="7" width="34.7109375" style="26" customWidth="1"/>
    <col min="8" max="9" width="22.85546875" style="26" customWidth="1"/>
    <col min="10" max="16384" width="8.85546875" style="26"/>
  </cols>
  <sheetData>
    <row r="1" spans="1:9" ht="34.9" customHeight="1">
      <c r="A1" s="28" t="s">
        <v>14</v>
      </c>
      <c r="B1" s="134" t="s">
        <v>131</v>
      </c>
      <c r="C1" s="135"/>
      <c r="D1" s="28" t="s">
        <v>15</v>
      </c>
      <c r="E1" s="28" t="s">
        <v>16</v>
      </c>
      <c r="F1" s="28" t="s">
        <v>17</v>
      </c>
      <c r="G1" s="28" t="s">
        <v>18</v>
      </c>
      <c r="H1" s="28" t="s">
        <v>19</v>
      </c>
      <c r="I1" s="28" t="s">
        <v>12</v>
      </c>
    </row>
    <row r="2" spans="1:9" ht="82.9" customHeight="1">
      <c r="A2" s="138" t="s">
        <v>132</v>
      </c>
      <c r="B2" s="136" t="s">
        <v>133</v>
      </c>
      <c r="C2" s="137"/>
      <c r="D2" s="49" t="s">
        <v>134</v>
      </c>
      <c r="E2" s="49" t="s">
        <v>135</v>
      </c>
      <c r="F2" s="49" t="s">
        <v>136</v>
      </c>
      <c r="G2" s="49" t="s">
        <v>137</v>
      </c>
      <c r="H2" s="49" t="s">
        <v>138</v>
      </c>
      <c r="I2" s="138" t="s">
        <v>139</v>
      </c>
    </row>
    <row r="3" spans="1:9" ht="28.15" customHeight="1">
      <c r="A3" s="139"/>
      <c r="B3" s="31" t="s">
        <v>140</v>
      </c>
      <c r="C3" s="32" t="s">
        <v>141</v>
      </c>
      <c r="D3" s="29"/>
      <c r="E3" s="29"/>
      <c r="F3" s="29"/>
      <c r="G3" s="55" t="s">
        <v>33</v>
      </c>
      <c r="H3" s="55" t="s">
        <v>34</v>
      </c>
      <c r="I3" s="139"/>
    </row>
    <row r="4" spans="1:9" ht="28.15" customHeight="1">
      <c r="A4" s="139"/>
      <c r="B4" s="31" t="s">
        <v>142</v>
      </c>
      <c r="C4" s="43" t="s">
        <v>143</v>
      </c>
      <c r="D4" s="29"/>
      <c r="E4" s="29"/>
      <c r="F4" s="29"/>
      <c r="G4" s="62" t="s">
        <v>144</v>
      </c>
      <c r="H4" s="35" t="s">
        <v>145</v>
      </c>
      <c r="I4" s="139"/>
    </row>
    <row r="5" spans="1:9" ht="28.15" customHeight="1">
      <c r="A5" s="29"/>
      <c r="B5" s="31" t="s">
        <v>146</v>
      </c>
      <c r="C5" s="43" t="s">
        <v>147</v>
      </c>
      <c r="D5" s="29"/>
      <c r="E5" s="29"/>
      <c r="F5" s="29"/>
      <c r="G5" s="37" t="s">
        <v>148</v>
      </c>
      <c r="H5" s="36" t="s">
        <v>149</v>
      </c>
      <c r="I5" s="139"/>
    </row>
    <row r="6" spans="1:9" ht="28.15" customHeight="1">
      <c r="A6" s="29"/>
      <c r="B6" s="33"/>
      <c r="C6" s="32"/>
      <c r="D6" s="29"/>
      <c r="E6" s="29"/>
      <c r="F6" s="29"/>
      <c r="G6" s="35" t="s">
        <v>150</v>
      </c>
      <c r="H6" s="37" t="s">
        <v>151</v>
      </c>
      <c r="I6" s="139"/>
    </row>
    <row r="7" spans="1:9" ht="28.15" customHeight="1">
      <c r="A7" s="29"/>
      <c r="B7" s="33"/>
      <c r="C7" s="34"/>
      <c r="D7" s="29"/>
      <c r="E7" s="29"/>
      <c r="F7" s="29"/>
      <c r="G7" s="29"/>
      <c r="H7" s="29"/>
      <c r="I7" s="54"/>
    </row>
    <row r="8" spans="1:9" ht="28.15" customHeight="1">
      <c r="A8" s="29"/>
      <c r="B8" s="33"/>
      <c r="C8" s="34"/>
      <c r="D8" s="29"/>
      <c r="E8" s="29"/>
      <c r="F8" s="29"/>
      <c r="G8" s="29"/>
      <c r="H8" s="29"/>
      <c r="I8" s="29"/>
    </row>
    <row r="9" spans="1:9" ht="28.15" customHeight="1">
      <c r="A9" s="29"/>
      <c r="B9" s="33"/>
      <c r="C9" s="34"/>
      <c r="D9" s="29"/>
      <c r="E9" s="29"/>
      <c r="F9" s="29"/>
      <c r="G9" s="29"/>
      <c r="H9" s="38"/>
      <c r="I9" s="29"/>
    </row>
    <row r="10" spans="1:9" ht="28.15" customHeight="1">
      <c r="A10" s="29"/>
      <c r="B10" s="33"/>
      <c r="C10" s="34"/>
      <c r="D10" s="29"/>
      <c r="E10" s="29"/>
      <c r="F10" s="29"/>
      <c r="G10" s="29"/>
      <c r="H10" s="39"/>
      <c r="I10" s="29"/>
    </row>
    <row r="11" spans="1:9" ht="28.15" customHeight="1">
      <c r="A11" s="29"/>
      <c r="B11" s="33"/>
      <c r="C11" s="34"/>
      <c r="D11" s="29"/>
      <c r="E11" s="29"/>
      <c r="F11" s="29"/>
      <c r="G11" s="29"/>
      <c r="H11" s="40"/>
      <c r="I11" s="29"/>
    </row>
    <row r="12" spans="1:9" ht="28.15" customHeight="1">
      <c r="A12" s="29"/>
      <c r="B12" s="33"/>
      <c r="C12" s="34"/>
      <c r="D12" s="29"/>
      <c r="E12" s="29"/>
      <c r="F12" s="29"/>
      <c r="G12" s="29"/>
      <c r="H12" s="29"/>
      <c r="I12" s="29"/>
    </row>
    <row r="13" spans="1:9" ht="28.15" customHeight="1">
      <c r="A13" s="29"/>
      <c r="B13" s="33"/>
      <c r="C13" s="34"/>
      <c r="D13" s="29"/>
      <c r="E13" s="29"/>
      <c r="F13" s="29"/>
      <c r="G13" s="29"/>
      <c r="H13" s="29"/>
      <c r="I13" s="29"/>
    </row>
    <row r="14" spans="1:9" ht="28.15" customHeight="1">
      <c r="A14" s="29"/>
      <c r="B14" s="33"/>
      <c r="C14" s="34"/>
      <c r="D14" s="29"/>
      <c r="E14" s="29"/>
      <c r="F14" s="29"/>
      <c r="G14" s="29"/>
      <c r="H14" s="29"/>
      <c r="I14" s="29"/>
    </row>
    <row r="15" spans="1:9" ht="28.15" customHeight="1">
      <c r="A15" s="29"/>
      <c r="B15" s="33"/>
      <c r="C15" s="34"/>
      <c r="D15" s="56" t="s">
        <v>32</v>
      </c>
      <c r="E15" s="29"/>
      <c r="F15" s="29"/>
      <c r="G15" s="29"/>
      <c r="H15" s="29"/>
      <c r="I15" s="29"/>
    </row>
    <row r="16" spans="1:9" ht="28.15" customHeight="1">
      <c r="A16" s="29"/>
      <c r="B16" s="33"/>
      <c r="C16" s="34"/>
      <c r="D16" s="57" t="s">
        <v>152</v>
      </c>
      <c r="E16" s="29"/>
      <c r="F16" s="29"/>
      <c r="G16" s="29"/>
      <c r="H16" s="29"/>
      <c r="I16" s="29"/>
    </row>
    <row r="17" spans="1:9" ht="28.15" customHeight="1">
      <c r="A17" s="29"/>
      <c r="B17" s="33"/>
      <c r="C17" s="34"/>
      <c r="D17" s="58" t="s">
        <v>153</v>
      </c>
      <c r="E17" s="29"/>
      <c r="F17" s="29"/>
      <c r="G17" s="29"/>
      <c r="H17" s="29"/>
      <c r="I17" s="29"/>
    </row>
    <row r="18" spans="1:9" ht="28.15" customHeight="1">
      <c r="A18" s="29"/>
      <c r="B18" s="33"/>
      <c r="C18" s="34"/>
      <c r="D18" s="59" t="s">
        <v>154</v>
      </c>
      <c r="E18" s="29"/>
      <c r="F18" s="29"/>
      <c r="G18" s="29"/>
      <c r="H18" s="29"/>
      <c r="I18" s="29"/>
    </row>
    <row r="19" spans="1:9" ht="28.15" customHeight="1">
      <c r="A19" s="29"/>
      <c r="B19" s="33"/>
      <c r="C19" s="34"/>
      <c r="D19" s="60" t="s">
        <v>155</v>
      </c>
      <c r="E19" s="29"/>
      <c r="F19" s="29"/>
      <c r="G19" s="29"/>
      <c r="H19" s="29"/>
      <c r="I19" s="29"/>
    </row>
    <row r="20" spans="1:9" ht="28.15" customHeight="1">
      <c r="A20" s="30"/>
      <c r="B20" s="41"/>
      <c r="C20" s="42"/>
      <c r="D20" s="61"/>
      <c r="E20" s="30"/>
      <c r="F20" s="30"/>
      <c r="G20" s="30"/>
      <c r="H20" s="30"/>
      <c r="I20" s="53"/>
    </row>
  </sheetData>
  <mergeCells count="4">
    <mergeCell ref="B1:C1"/>
    <mergeCell ref="B2:C2"/>
    <mergeCell ref="I2:I6"/>
    <mergeCell ref="A2:A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12" ma:contentTypeDescription="Opprett et nytt dokument." ma:contentTypeScope="" ma:versionID="ae3b8628bdfcde822cf20da77682eb30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8707f3c7f08d3b5120510b9fa4222349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212d646-d6d0-460e-ab84-35ba36c9f6d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74a00-43a6-4076-ac55-a30bded87187" xsi:nil="true"/>
    <lcf76f155ced4ddcb4097134ff3c332f xmlns="adbb2028-43e6-4cc2-a67b-7a6125cf5e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F87B6-A185-447D-839B-D1E43D7A4C25}"/>
</file>

<file path=customXml/itemProps2.xml><?xml version="1.0" encoding="utf-8"?>
<ds:datastoreItem xmlns:ds="http://schemas.openxmlformats.org/officeDocument/2006/customXml" ds:itemID="{0CB53273-CDF4-4E4C-8F93-D8E40EEFAE9E}"/>
</file>

<file path=customXml/itemProps3.xml><?xml version="1.0" encoding="utf-8"?>
<ds:datastoreItem xmlns:ds="http://schemas.openxmlformats.org/officeDocument/2006/customXml" ds:itemID="{D8A5EA82-FBA5-4449-B864-D1522C384D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DIFI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Kihl, Christine</dc:creator>
  <cp:keywords/>
  <dc:description/>
  <cp:lastModifiedBy>Erik Borge</cp:lastModifiedBy>
  <cp:revision/>
  <dcterms:created xsi:type="dcterms:W3CDTF">2015-08-20T09:22:18Z</dcterms:created>
  <dcterms:modified xsi:type="dcterms:W3CDTF">2026-03-24T08:03:49Z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0x010100A739FE704F80C14DA225DF2A1DC23842</vt:lpwstr>
  </property>
  <property fmtid="{D5CDD505-2E9C-101B-9397-08002B2CF9AE}" pid="3" name="MediaServiceImageTags">
    <vt:lpwstr/>
  </property>
</Properties>
</file>